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15" windowWidth="23190" windowHeight="7830" activeTab="1"/>
  </bookViews>
  <sheets>
    <sheet name="議事録（印刷）" sheetId="1" r:id="rId1"/>
    <sheet name="議事録（入力）" sheetId="2" r:id="rId2"/>
  </sheets>
  <definedNames>
    <definedName name="_xlnm.Print_Area" localSheetId="0">'議事録（印刷）'!$A$1:$AI$149</definedName>
    <definedName name="サブ案件名">'議事録（入力）'!$AB$18</definedName>
    <definedName name="ファイル名">'議事録（入力）'!$H$21</definedName>
    <definedName name="案件名">'議事録（入力）'!$AB$17</definedName>
    <definedName name="作成者">'議事録（入力）'!$H$19</definedName>
    <definedName name="書式">'議事録（入力）'!$H$11</definedName>
  </definedNames>
  <calcPr fullCalcOnLoad="1"/>
</workbook>
</file>

<file path=xl/sharedStrings.xml><?xml version="1.0" encoding="utf-8"?>
<sst xmlns="http://schemas.openxmlformats.org/spreadsheetml/2006/main" count="43" uniqueCount="39">
  <si>
    <t>会議名</t>
  </si>
  <si>
    <t>日付</t>
  </si>
  <si>
    <t>場所</t>
  </si>
  <si>
    <t>時間</t>
  </si>
  <si>
    <t>取扱区分</t>
  </si>
  <si>
    <t>【さくっとファイリング登録項目】</t>
  </si>
  <si>
    <t>作成日</t>
  </si>
  <si>
    <t>会議回数</t>
  </si>
  <si>
    <t>議題：</t>
  </si>
  <si>
    <t>日時：</t>
  </si>
  <si>
    <t>場所：</t>
  </si>
  <si>
    <t>出席者：</t>
  </si>
  <si>
    <t>NO:</t>
  </si>
  <si>
    <t>作成部署：</t>
  </si>
  <si>
    <t>作成部署</t>
  </si>
  <si>
    <t>A出席者部署名</t>
  </si>
  <si>
    <t>Ｂ出席者部署名</t>
  </si>
  <si>
    <t>Ｃ出席者部署名</t>
  </si>
  <si>
    <t>議事録内容（1/3)</t>
  </si>
  <si>
    <t>議事録内容（2/3)</t>
  </si>
  <si>
    <t>議事録内容（3/3)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</si>
  <si>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</si>
  <si>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</si>
  <si>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</si>
  <si>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</si>
  <si>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議題</t>
    </r>
    <r>
      <rPr>
        <b/>
        <sz val="10"/>
        <color indexed="10"/>
        <rFont val="ＭＳ Ｐゴシック"/>
        <family val="3"/>
      </rPr>
      <t>*</t>
    </r>
  </si>
  <si>
    <t>【会議項目】</t>
  </si>
  <si>
    <t>【議事録内容】</t>
  </si>
  <si>
    <t>1ページ目</t>
  </si>
  <si>
    <t>２ページ目</t>
  </si>
  <si>
    <t>３ページ目</t>
  </si>
  <si>
    <t>書類NO</t>
  </si>
  <si>
    <t>作成日：</t>
  </si>
  <si>
    <t>会議議事録</t>
  </si>
  <si>
    <t>作成者：</t>
  </si>
  <si>
    <t>普通</t>
  </si>
  <si>
    <t>　A出席者氏名</t>
  </si>
  <si>
    <t>　Ｂ出席者氏名</t>
  </si>
  <si>
    <t>　Ｃ出席者氏名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</si>
</sst>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ck">
        <color indexed="57"/>
      </bottom>
    </border>
    <border>
      <left style="hair">
        <color indexed="57"/>
      </left>
      <right>
        <color indexed="63"/>
      </right>
      <top style="thin">
        <color indexed="57"/>
      </top>
      <bottom style="hair">
        <color indexed="57"/>
      </bottom>
    </border>
    <border>
      <left style="hair">
        <color indexed="57"/>
      </left>
      <right>
        <color indexed="63"/>
      </right>
      <top>
        <color indexed="63"/>
      </top>
      <bottom style="hair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7"/>
      </top>
      <bottom style="medium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medium">
        <color indexed="57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medium">
        <color indexed="55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57"/>
      </top>
      <bottom style="thin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hair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61" applyFont="1" applyFill="1" applyAlignment="1">
      <alignment horizontal="left" vertical="center" wrapText="1"/>
      <protection/>
    </xf>
    <xf numFmtId="0" fontId="5" fillId="0" borderId="0" xfId="61" applyFont="1" applyFill="1" applyAlignment="1">
      <alignment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11" fillId="32" borderId="13" xfId="0" applyFont="1" applyFill="1" applyBorder="1" applyAlignment="1">
      <alignment vertical="center"/>
    </xf>
    <xf numFmtId="0" fontId="11" fillId="32" borderId="0" xfId="0" applyFont="1" applyFill="1" applyBorder="1" applyAlignment="1">
      <alignment vertical="center"/>
    </xf>
    <xf numFmtId="0" fontId="11" fillId="32" borderId="12" xfId="0" applyFont="1" applyFill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 indent="1"/>
    </xf>
    <xf numFmtId="31" fontId="12" fillId="0" borderId="13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31" fontId="1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1" fontId="12" fillId="0" borderId="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31" fontId="12" fillId="0" borderId="12" xfId="0" applyNumberFormat="1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7" fillId="0" borderId="0" xfId="61" applyFont="1" applyFill="1" applyAlignment="1">
      <alignment horizontal="right" vertical="center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1" fillId="32" borderId="22" xfId="0" applyFont="1" applyFill="1" applyBorder="1" applyAlignment="1">
      <alignment vertical="center"/>
    </xf>
    <xf numFmtId="0" fontId="5" fillId="32" borderId="23" xfId="0" applyFont="1" applyFill="1" applyBorder="1" applyAlignment="1">
      <alignment horizontal="left" vertical="center"/>
    </xf>
    <xf numFmtId="0" fontId="11" fillId="32" borderId="24" xfId="0" applyFont="1" applyFill="1" applyBorder="1" applyAlignment="1">
      <alignment vertical="center"/>
    </xf>
    <xf numFmtId="0" fontId="5" fillId="0" borderId="0" xfId="61" applyFont="1" applyAlignment="1">
      <alignment/>
      <protection/>
    </xf>
    <xf numFmtId="0" fontId="7" fillId="33" borderId="25" xfId="61" applyNumberFormat="1" applyFont="1" applyFill="1" applyBorder="1" applyAlignment="1">
      <alignment horizontal="left" vertical="center"/>
      <protection/>
    </xf>
    <xf numFmtId="0" fontId="5" fillId="34" borderId="26" xfId="61" applyFont="1" applyFill="1" applyBorder="1" applyAlignment="1">
      <alignment vertical="center"/>
      <protection/>
    </xf>
    <xf numFmtId="0" fontId="7" fillId="34" borderId="25" xfId="61" applyFont="1" applyFill="1" applyBorder="1" applyAlignment="1">
      <alignment vertical="center"/>
      <protection/>
    </xf>
    <xf numFmtId="0" fontId="7" fillId="34" borderId="27" xfId="61" applyFont="1" applyFill="1" applyBorder="1" applyAlignment="1">
      <alignment vertical="center"/>
      <protection/>
    </xf>
    <xf numFmtId="0" fontId="5" fillId="34" borderId="28" xfId="61" applyFont="1" applyFill="1" applyBorder="1" applyAlignment="1">
      <alignment vertical="center"/>
      <protection/>
    </xf>
    <xf numFmtId="0" fontId="7" fillId="34" borderId="29" xfId="61" applyFont="1" applyFill="1" applyBorder="1" applyAlignment="1">
      <alignment vertical="center"/>
      <protection/>
    </xf>
    <xf numFmtId="0" fontId="7" fillId="34" borderId="30" xfId="61" applyFont="1" applyFill="1" applyBorder="1" applyAlignment="1">
      <alignment vertical="center"/>
      <protection/>
    </xf>
    <xf numFmtId="0" fontId="5" fillId="34" borderId="31" xfId="61" applyFont="1" applyFill="1" applyBorder="1" applyAlignment="1">
      <alignment vertical="center"/>
      <protection/>
    </xf>
    <xf numFmtId="0" fontId="7" fillId="34" borderId="32" xfId="61" applyFont="1" applyFill="1" applyBorder="1" applyAlignment="1">
      <alignment vertical="center"/>
      <protection/>
    </xf>
    <xf numFmtId="0" fontId="7" fillId="34" borderId="33" xfId="61" applyFont="1" applyFill="1" applyBorder="1" applyAlignment="1">
      <alignment vertical="center"/>
      <protection/>
    </xf>
    <xf numFmtId="0" fontId="5" fillId="34" borderId="26" xfId="61" applyFont="1" applyFill="1" applyBorder="1" applyAlignment="1" applyProtection="1">
      <alignment horizontal="left" vertical="center"/>
      <protection/>
    </xf>
    <xf numFmtId="0" fontId="5" fillId="34" borderId="25" xfId="61" applyFont="1" applyFill="1" applyBorder="1" applyAlignment="1" applyProtection="1">
      <alignment horizontal="center" vertical="center"/>
      <protection/>
    </xf>
    <xf numFmtId="0" fontId="5" fillId="34" borderId="31" xfId="61" applyFont="1" applyFill="1" applyBorder="1" applyAlignment="1" applyProtection="1">
      <alignment horizontal="left" vertical="center"/>
      <protection/>
    </xf>
    <xf numFmtId="0" fontId="5" fillId="34" borderId="32" xfId="61" applyFont="1" applyFill="1" applyBorder="1" applyAlignment="1" applyProtection="1">
      <alignment horizontal="center" vertical="center"/>
      <protection/>
    </xf>
    <xf numFmtId="0" fontId="7" fillId="33" borderId="25" xfId="61" applyFont="1" applyFill="1" applyBorder="1" applyAlignment="1">
      <alignment horizontal="left" vertical="center"/>
      <protection/>
    </xf>
    <xf numFmtId="0" fontId="7" fillId="33" borderId="34" xfId="61" applyFont="1" applyFill="1" applyBorder="1" applyAlignment="1">
      <alignment horizontal="left" vertical="center"/>
      <protection/>
    </xf>
    <xf numFmtId="0" fontId="7" fillId="33" borderId="29" xfId="61" applyFont="1" applyFill="1" applyBorder="1" applyAlignment="1">
      <alignment horizontal="left" vertical="center"/>
      <protection/>
    </xf>
    <xf numFmtId="0" fontId="7" fillId="33" borderId="35" xfId="61" applyFont="1" applyFill="1" applyBorder="1" applyAlignment="1">
      <alignment horizontal="left" vertical="center"/>
      <protection/>
    </xf>
    <xf numFmtId="0" fontId="12" fillId="0" borderId="36" xfId="0" applyFont="1" applyBorder="1" applyAlignment="1">
      <alignment horizontal="left" vertical="center" indent="1"/>
    </xf>
    <xf numFmtId="0" fontId="12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5" fillId="34" borderId="26" xfId="61" applyFont="1" applyFill="1" applyBorder="1" applyAlignment="1" applyProtection="1">
      <alignment horizontal="center" vertical="center"/>
      <protection/>
    </xf>
    <xf numFmtId="0" fontId="5" fillId="34" borderId="31" xfId="61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left" vertical="center"/>
    </xf>
    <xf numFmtId="0" fontId="5" fillId="34" borderId="38" xfId="61" applyFont="1" applyFill="1" applyBorder="1" applyAlignment="1">
      <alignment vertical="center"/>
      <protection/>
    </xf>
    <xf numFmtId="0" fontId="5" fillId="34" borderId="39" xfId="61" applyFont="1" applyFill="1" applyBorder="1" applyAlignment="1">
      <alignment vertical="center"/>
      <protection/>
    </xf>
    <xf numFmtId="0" fontId="5" fillId="34" borderId="40" xfId="61" applyFont="1" applyFill="1" applyBorder="1" applyAlignment="1">
      <alignment vertical="center"/>
      <protection/>
    </xf>
    <xf numFmtId="0" fontId="13" fillId="0" borderId="11" xfId="0" applyFont="1" applyBorder="1" applyAlignment="1">
      <alignment horizontal="left" vertical="center"/>
    </xf>
    <xf numFmtId="0" fontId="10" fillId="32" borderId="13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31" fontId="12" fillId="0" borderId="12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0" fillId="32" borderId="4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4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right" vertical="center"/>
    </xf>
    <xf numFmtId="0" fontId="10" fillId="32" borderId="43" xfId="0" applyFont="1" applyFill="1" applyBorder="1" applyAlignment="1">
      <alignment horizontal="right" vertical="center"/>
    </xf>
    <xf numFmtId="177" fontId="12" fillId="0" borderId="16" xfId="0" applyNumberFormat="1" applyFont="1" applyBorder="1" applyAlignment="1">
      <alignment horizontal="left" vertical="center"/>
    </xf>
    <xf numFmtId="177" fontId="12" fillId="0" borderId="16" xfId="0" applyNumberFormat="1" applyFont="1" applyBorder="1" applyAlignment="1">
      <alignment vertical="center"/>
    </xf>
    <xf numFmtId="177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0" fillId="32" borderId="12" xfId="0" applyFont="1" applyFill="1" applyBorder="1" applyAlignment="1">
      <alignment horizontal="right" vertical="center"/>
    </xf>
    <xf numFmtId="0" fontId="10" fillId="32" borderId="45" xfId="0" applyFont="1" applyFill="1" applyBorder="1" applyAlignment="1">
      <alignment horizontal="right" vertical="center"/>
    </xf>
    <xf numFmtId="0" fontId="7" fillId="0" borderId="46" xfId="61" applyNumberFormat="1" applyFont="1" applyFill="1" applyBorder="1" applyAlignment="1" applyProtection="1">
      <alignment horizontal="left" vertical="top"/>
      <protection locked="0"/>
    </xf>
    <xf numFmtId="0" fontId="0" fillId="0" borderId="47" xfId="0" applyNumberFormat="1" applyFill="1" applyBorder="1" applyAlignment="1" applyProtection="1">
      <alignment/>
      <protection locked="0"/>
    </xf>
    <xf numFmtId="0" fontId="0" fillId="0" borderId="48" xfId="0" applyNumberFormat="1" applyFill="1" applyBorder="1" applyAlignment="1" applyProtection="1">
      <alignment/>
      <protection locked="0"/>
    </xf>
    <xf numFmtId="0" fontId="7" fillId="0" borderId="49" xfId="61" applyNumberFormat="1" applyFont="1" applyFill="1" applyBorder="1" applyAlignment="1" applyProtection="1">
      <alignment horizontal="left" vertical="top"/>
      <protection locked="0"/>
    </xf>
    <xf numFmtId="0" fontId="0" fillId="0" borderId="50" xfId="0" applyNumberFormat="1" applyFill="1" applyBorder="1" applyAlignment="1" applyProtection="1">
      <alignment/>
      <protection locked="0"/>
    </xf>
    <xf numFmtId="0" fontId="0" fillId="0" borderId="51" xfId="0" applyNumberFormat="1" applyFill="1" applyBorder="1" applyAlignment="1" applyProtection="1">
      <alignment/>
      <protection locked="0"/>
    </xf>
    <xf numFmtId="0" fontId="5" fillId="36" borderId="52" xfId="61" applyFont="1" applyFill="1" applyBorder="1" applyAlignment="1">
      <alignment horizontal="left" vertical="top"/>
      <protection/>
    </xf>
    <xf numFmtId="0" fontId="5" fillId="36" borderId="53" xfId="61" applyFont="1" applyFill="1" applyBorder="1" applyAlignment="1">
      <alignment horizontal="left" vertical="top"/>
      <protection/>
    </xf>
    <xf numFmtId="0" fontId="5" fillId="36" borderId="54" xfId="61" applyFont="1" applyFill="1" applyBorder="1" applyAlignment="1">
      <alignment horizontal="left" vertical="top"/>
      <protection/>
    </xf>
    <xf numFmtId="0" fontId="5" fillId="36" borderId="55" xfId="61" applyFont="1" applyFill="1" applyBorder="1" applyAlignment="1">
      <alignment horizontal="left" vertical="top"/>
      <protection/>
    </xf>
    <xf numFmtId="0" fontId="5" fillId="36" borderId="0" xfId="61" applyFont="1" applyFill="1" applyBorder="1" applyAlignment="1">
      <alignment horizontal="left" vertical="top"/>
      <protection/>
    </xf>
    <xf numFmtId="0" fontId="5" fillId="36" borderId="56" xfId="61" applyFont="1" applyFill="1" applyBorder="1" applyAlignment="1">
      <alignment horizontal="left" vertical="top"/>
      <protection/>
    </xf>
    <xf numFmtId="0" fontId="5" fillId="36" borderId="57" xfId="61" applyFont="1" applyFill="1" applyBorder="1" applyAlignment="1">
      <alignment horizontal="left" vertical="top"/>
      <protection/>
    </xf>
    <xf numFmtId="0" fontId="5" fillId="36" borderId="58" xfId="61" applyFont="1" applyFill="1" applyBorder="1" applyAlignment="1">
      <alignment horizontal="left" vertical="top"/>
      <protection/>
    </xf>
    <xf numFmtId="0" fontId="5" fillId="36" borderId="59" xfId="61" applyFont="1" applyFill="1" applyBorder="1" applyAlignment="1">
      <alignment horizontal="left" vertical="top"/>
      <protection/>
    </xf>
    <xf numFmtId="0" fontId="5" fillId="34" borderId="52" xfId="61" applyFont="1" applyFill="1" applyBorder="1" applyAlignment="1">
      <alignment horizontal="left" vertical="top"/>
      <protection/>
    </xf>
    <xf numFmtId="0" fontId="5" fillId="34" borderId="53" xfId="61" applyFont="1" applyFill="1" applyBorder="1" applyAlignment="1">
      <alignment horizontal="left" vertical="top"/>
      <protection/>
    </xf>
    <xf numFmtId="0" fontId="5" fillId="34" borderId="54" xfId="61" applyFont="1" applyFill="1" applyBorder="1" applyAlignment="1">
      <alignment horizontal="left" vertical="top"/>
      <protection/>
    </xf>
    <xf numFmtId="0" fontId="5" fillId="34" borderId="55" xfId="61" applyFont="1" applyFill="1" applyBorder="1" applyAlignment="1">
      <alignment horizontal="left" vertical="top"/>
      <protection/>
    </xf>
    <xf numFmtId="0" fontId="5" fillId="34" borderId="0" xfId="61" applyFont="1" applyFill="1" applyBorder="1" applyAlignment="1">
      <alignment horizontal="left" vertical="top"/>
      <protection/>
    </xf>
    <xf numFmtId="0" fontId="5" fillId="34" borderId="56" xfId="61" applyFont="1" applyFill="1" applyBorder="1" applyAlignment="1">
      <alignment horizontal="left" vertical="top"/>
      <protection/>
    </xf>
    <xf numFmtId="0" fontId="5" fillId="34" borderId="57" xfId="61" applyFont="1" applyFill="1" applyBorder="1" applyAlignment="1">
      <alignment horizontal="left" vertical="top"/>
      <protection/>
    </xf>
    <xf numFmtId="0" fontId="5" fillId="34" borderId="58" xfId="61" applyFont="1" applyFill="1" applyBorder="1" applyAlignment="1">
      <alignment horizontal="left" vertical="top"/>
      <protection/>
    </xf>
    <xf numFmtId="0" fontId="5" fillId="34" borderId="59" xfId="61" applyFont="1" applyFill="1" applyBorder="1" applyAlignment="1">
      <alignment horizontal="left" vertical="top"/>
      <protection/>
    </xf>
    <xf numFmtId="0" fontId="7" fillId="0" borderId="60" xfId="61" applyNumberFormat="1" applyFont="1" applyFill="1" applyBorder="1" applyAlignment="1" applyProtection="1">
      <alignment horizontal="left" vertical="top"/>
      <protection locked="0"/>
    </xf>
    <xf numFmtId="0" fontId="0" fillId="0" borderId="61" xfId="0" applyNumberFormat="1" applyFill="1" applyBorder="1" applyAlignment="1" applyProtection="1">
      <alignment/>
      <protection locked="0"/>
    </xf>
    <xf numFmtId="0" fontId="0" fillId="0" borderId="62" xfId="0" applyNumberFormat="1" applyFill="1" applyBorder="1" applyAlignment="1" applyProtection="1">
      <alignment/>
      <protection locked="0"/>
    </xf>
    <xf numFmtId="14" fontId="7" fillId="0" borderId="63" xfId="61" applyNumberFormat="1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7" fillId="0" borderId="64" xfId="6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7" fillId="0" borderId="65" xfId="61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7" fillId="0" borderId="63" xfId="61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49" fontId="7" fillId="0" borderId="64" xfId="61" applyNumberFormat="1" applyFont="1" applyFill="1" applyBorder="1" applyAlignment="1" applyProtection="1">
      <alignment horizontal="left" vertical="center"/>
      <protection locked="0"/>
    </xf>
    <xf numFmtId="49" fontId="7" fillId="0" borderId="25" xfId="61" applyNumberFormat="1" applyFont="1" applyFill="1" applyBorder="1" applyAlignment="1" applyProtection="1">
      <alignment horizontal="left" vertical="center"/>
      <protection locked="0"/>
    </xf>
    <xf numFmtId="0" fontId="7" fillId="3" borderId="67" xfId="61" applyFont="1" applyFill="1" applyBorder="1" applyAlignment="1" applyProtection="1">
      <alignment horizontal="left" vertical="center"/>
      <protection locked="0"/>
    </xf>
    <xf numFmtId="0" fontId="7" fillId="3" borderId="39" xfId="61" applyFont="1" applyFill="1" applyBorder="1" applyAlignment="1" applyProtection="1">
      <alignment horizontal="left" vertical="center"/>
      <protection locked="0"/>
    </xf>
    <xf numFmtId="0" fontId="7" fillId="3" borderId="68" xfId="61" applyFont="1" applyFill="1" applyBorder="1" applyAlignment="1" applyProtection="1">
      <alignment horizontal="left" vertical="center"/>
      <protection locked="0"/>
    </xf>
    <xf numFmtId="0" fontId="7" fillId="0" borderId="29" xfId="61" applyFont="1" applyFill="1" applyBorder="1" applyAlignment="1" applyProtection="1">
      <alignment horizontal="left" vertical="center"/>
      <protection locked="0"/>
    </xf>
    <xf numFmtId="49" fontId="7" fillId="0" borderId="63" xfId="61" applyNumberFormat="1" applyFont="1" applyFill="1" applyBorder="1" applyAlignment="1" applyProtection="1">
      <alignment horizontal="left" vertical="center"/>
      <protection locked="0"/>
    </xf>
    <xf numFmtId="49" fontId="7" fillId="0" borderId="29" xfId="61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19</xdr:row>
      <xdr:rowOff>0</xdr:rowOff>
    </xdr:from>
    <xdr:ext cx="76200" cy="209550"/>
    <xdr:sp fLocksText="0">
      <xdr:nvSpPr>
        <xdr:cNvPr id="1" name="Text Box 53"/>
        <xdr:cNvSpPr txBox="1">
          <a:spLocks noChangeArrowheads="1"/>
        </xdr:cNvSpPr>
      </xdr:nvSpPr>
      <xdr:spPr>
        <a:xfrm>
          <a:off x="1000125" y="343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09550"/>
    <xdr:sp fLocksText="0">
      <xdr:nvSpPr>
        <xdr:cNvPr id="2" name="Text Box 60"/>
        <xdr:cNvSpPr txBox="1">
          <a:spLocks noChangeArrowheads="1"/>
        </xdr:cNvSpPr>
      </xdr:nvSpPr>
      <xdr:spPr>
        <a:xfrm>
          <a:off x="1400175" y="5791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200025</xdr:colOff>
      <xdr:row>20</xdr:row>
      <xdr:rowOff>171450</xdr:rowOff>
    </xdr:from>
    <xdr:to>
      <xdr:col>7</xdr:col>
      <xdr:colOff>200025</xdr:colOff>
      <xdr:row>20</xdr:row>
      <xdr:rowOff>171450</xdr:rowOff>
    </xdr:to>
    <xdr:sp>
      <xdr:nvSpPr>
        <xdr:cNvPr id="3" name="Line 113"/>
        <xdr:cNvSpPr>
          <a:spLocks/>
        </xdr:cNvSpPr>
      </xdr:nvSpPr>
      <xdr:spPr>
        <a:xfrm>
          <a:off x="1400175" y="3790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43</xdr:col>
      <xdr:colOff>19050</xdr:colOff>
      <xdr:row>6</xdr:row>
      <xdr:rowOff>28575</xdr:rowOff>
    </xdr:to>
    <xdr:sp>
      <xdr:nvSpPr>
        <xdr:cNvPr id="4" name="Rectangle 117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5" name="Rectangle 118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6" name="Rectangle 119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7" name="Text Box 121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議事録簡易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8" name="Text Box 123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76200</xdr:colOff>
      <xdr:row>4</xdr:row>
      <xdr:rowOff>38100</xdr:rowOff>
    </xdr:from>
    <xdr:to>
      <xdr:col>42</xdr:col>
      <xdr:colOff>95250</xdr:colOff>
      <xdr:row>5</xdr:row>
      <xdr:rowOff>76200</xdr:rowOff>
    </xdr:to>
    <xdr:sp macro="[0]!注意">
      <xdr:nvSpPr>
        <xdr:cNvPr id="9" name="AutoShape 125"/>
        <xdr:cNvSpPr>
          <a:spLocks/>
        </xdr:cNvSpPr>
      </xdr:nvSpPr>
      <xdr:spPr>
        <a:xfrm>
          <a:off x="7477125" y="762000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85725</xdr:colOff>
      <xdr:row>3</xdr:row>
      <xdr:rowOff>104775</xdr:rowOff>
    </xdr:from>
    <xdr:ext cx="733425" cy="180975"/>
    <xdr:sp>
      <xdr:nvSpPr>
        <xdr:cNvPr id="10" name="Text Box 140"/>
        <xdr:cNvSpPr txBox="1">
          <a:spLocks noChangeArrowheads="1"/>
        </xdr:cNvSpPr>
      </xdr:nvSpPr>
      <xdr:spPr>
        <a:xfrm>
          <a:off x="2886075" y="647700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11" name="Picture 150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152400</xdr:colOff>
      <xdr:row>4</xdr:row>
      <xdr:rowOff>133350</xdr:rowOff>
    </xdr:to>
    <xdr:sp>
      <xdr:nvSpPr>
        <xdr:cNvPr id="12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3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●議題（ピンク色のセル）は必須項目です。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AI149"/>
  <sheetViews>
    <sheetView showGridLines="0" showZeros="0" view="pageBreakPreview" zoomScaleSheetLayoutView="100" zoomScalePageLayoutView="0" workbookViewId="0" topLeftCell="A1">
      <selection activeCell="C1" sqref="C1:H1"/>
    </sheetView>
  </sheetViews>
  <sheetFormatPr defaultColWidth="2.50390625" defaultRowHeight="16.5" customHeight="1"/>
  <cols>
    <col min="1" max="17" width="2.50390625" style="6" customWidth="1"/>
    <col min="18" max="18" width="1.875" style="6" customWidth="1"/>
    <col min="19" max="16384" width="2.50390625" style="6" customWidth="1"/>
  </cols>
  <sheetData>
    <row r="1" spans="1:35" ht="16.5" customHeight="1">
      <c r="A1" s="6" t="s">
        <v>12</v>
      </c>
      <c r="C1" s="87">
        <f>'議事録（入力）'!$H$9</f>
        <v>0</v>
      </c>
      <c r="D1" s="87"/>
      <c r="E1" s="87"/>
      <c r="F1" s="87"/>
      <c r="G1" s="87"/>
      <c r="H1" s="87"/>
      <c r="AF1" s="76" t="str">
        <f>'議事録（入力）'!$H$10</f>
        <v>普通</v>
      </c>
      <c r="AG1" s="76"/>
      <c r="AH1" s="76"/>
      <c r="AI1" s="76"/>
    </row>
    <row r="2" spans="8:35" ht="16.5" customHeight="1" thickBot="1">
      <c r="H2" s="7"/>
      <c r="I2" s="7"/>
      <c r="J2" s="7"/>
      <c r="K2" s="31"/>
      <c r="L2" s="7"/>
      <c r="M2" s="7"/>
      <c r="N2" s="31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32</v>
      </c>
      <c r="AE2" s="77">
        <f>'議事録（入力）'!$H$17</f>
        <v>0</v>
      </c>
      <c r="AF2" s="77"/>
      <c r="AG2" s="77"/>
      <c r="AH2" s="77"/>
      <c r="AI2" s="77"/>
    </row>
    <row r="3" spans="1:35" ht="16.5" customHeight="1" thickBot="1">
      <c r="A3" s="43"/>
      <c r="B3" s="20"/>
      <c r="C3" s="20"/>
      <c r="D3" s="20"/>
      <c r="E3" s="20"/>
      <c r="F3" s="20"/>
      <c r="G3" s="20"/>
      <c r="H3" s="20"/>
      <c r="I3" s="20"/>
      <c r="J3" s="20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82" t="str">
        <f>'議事録（入力）'!H11</f>
        <v>会議議事録</v>
      </c>
      <c r="AC3" s="82"/>
      <c r="AD3" s="82"/>
      <c r="AE3" s="82"/>
      <c r="AF3" s="82"/>
      <c r="AG3" s="82"/>
      <c r="AH3" s="82"/>
      <c r="AI3" s="83"/>
    </row>
    <row r="4" spans="1:35" ht="24" customHeight="1">
      <c r="A4" s="43">
        <f>'議事録（入力）'!H12</f>
        <v>0</v>
      </c>
      <c r="B4" s="21"/>
      <c r="C4" s="21"/>
      <c r="D4" s="21"/>
      <c r="E4" s="21"/>
      <c r="F4" s="21"/>
      <c r="G4" s="21"/>
      <c r="H4" s="21"/>
      <c r="I4" s="21"/>
      <c r="J4" s="21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21"/>
      <c r="AC4" s="21"/>
      <c r="AD4" s="21"/>
      <c r="AE4" s="19"/>
      <c r="AF4" s="19"/>
      <c r="AG4" s="19"/>
      <c r="AH4" s="19"/>
      <c r="AI4" s="44"/>
    </row>
    <row r="5" spans="1:35" ht="16.5" customHeight="1" thickBot="1">
      <c r="A5" s="45"/>
      <c r="B5" s="22"/>
      <c r="C5" s="22"/>
      <c r="D5" s="22"/>
      <c r="E5" s="22"/>
      <c r="F5" s="22"/>
      <c r="G5" s="22"/>
      <c r="H5" s="22"/>
      <c r="I5" s="22"/>
      <c r="J5" s="22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88" t="str">
        <f>"(第"&amp;'議事録（入力）'!H13&amp;"回）"</f>
        <v>(第回）</v>
      </c>
      <c r="AC5" s="88"/>
      <c r="AD5" s="88"/>
      <c r="AE5" s="88"/>
      <c r="AF5" s="88"/>
      <c r="AG5" s="88"/>
      <c r="AH5" s="88"/>
      <c r="AI5" s="89"/>
    </row>
    <row r="6" spans="1:35" ht="29.25" customHeight="1" thickBot="1">
      <c r="A6" s="16" t="s">
        <v>8</v>
      </c>
      <c r="B6" s="16"/>
      <c r="C6" s="74">
        <f>'議事録（入力）'!H21</f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6.5" customHeight="1">
      <c r="A7" s="14" t="s">
        <v>9</v>
      </c>
      <c r="B7" s="14"/>
      <c r="C7" s="14"/>
      <c r="D7" s="84">
        <f>'議事録（入力）'!H14</f>
        <v>0</v>
      </c>
      <c r="E7" s="84"/>
      <c r="F7" s="84"/>
      <c r="G7" s="84"/>
      <c r="H7" s="84"/>
      <c r="I7" s="84"/>
      <c r="J7" s="84"/>
      <c r="K7" s="85">
        <f>'議事録（入力）'!H15</f>
        <v>0</v>
      </c>
      <c r="L7" s="85"/>
      <c r="M7" s="85"/>
      <c r="N7" s="85"/>
      <c r="O7" s="85"/>
      <c r="P7" s="85"/>
      <c r="Q7" s="85"/>
      <c r="R7" s="86"/>
      <c r="S7" s="12" t="s">
        <v>10</v>
      </c>
      <c r="T7" s="11"/>
      <c r="U7" s="26">
        <f>'議事録（入力）'!H16</f>
        <v>0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6.5" customHeight="1">
      <c r="A8" s="15" t="s">
        <v>11</v>
      </c>
      <c r="B8" s="15"/>
      <c r="C8" s="15"/>
      <c r="D8" s="27">
        <f>'議事録（入力）'!AB9</f>
        <v>0</v>
      </c>
      <c r="E8" s="27"/>
      <c r="F8" s="27"/>
      <c r="G8" s="27"/>
      <c r="H8" s="27"/>
      <c r="I8" s="27"/>
      <c r="J8" s="27"/>
      <c r="K8" s="8"/>
      <c r="L8" s="8"/>
      <c r="M8" s="8"/>
      <c r="N8" s="8"/>
      <c r="O8" s="8"/>
      <c r="P8" s="8"/>
      <c r="Q8" s="8"/>
      <c r="R8" s="8"/>
      <c r="S8" s="41"/>
      <c r="T8" s="8">
        <f>'議事録（入力）'!AB10</f>
        <v>0</v>
      </c>
      <c r="U8" s="2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ht="16.5" customHeight="1">
      <c r="A9" s="13"/>
      <c r="B9" s="13"/>
      <c r="C9" s="13"/>
      <c r="D9" s="28">
        <f>'議事録（入力）'!AB11</f>
        <v>0</v>
      </c>
      <c r="E9" s="28"/>
      <c r="F9" s="28"/>
      <c r="G9" s="28"/>
      <c r="H9" s="28"/>
      <c r="I9" s="28"/>
      <c r="J9" s="28"/>
      <c r="K9" s="13"/>
      <c r="L9" s="13"/>
      <c r="M9" s="13"/>
      <c r="N9" s="13"/>
      <c r="O9" s="13"/>
      <c r="P9" s="13"/>
      <c r="Q9" s="13"/>
      <c r="R9" s="13"/>
      <c r="S9" s="42"/>
      <c r="T9" s="13">
        <f>'議事録（入力）'!AB12</f>
        <v>0</v>
      </c>
      <c r="U9" s="28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16.5" customHeight="1" thickBot="1">
      <c r="A10" s="67"/>
      <c r="B10" s="67"/>
      <c r="C10" s="67"/>
      <c r="D10" s="66">
        <f>'議事録（入力）'!AB13</f>
        <v>0</v>
      </c>
      <c r="E10" s="66"/>
      <c r="F10" s="66"/>
      <c r="G10" s="66"/>
      <c r="H10" s="66"/>
      <c r="I10" s="66"/>
      <c r="J10" s="66"/>
      <c r="K10" s="67"/>
      <c r="L10" s="67"/>
      <c r="M10" s="67"/>
      <c r="N10" s="67"/>
      <c r="O10" s="67"/>
      <c r="P10" s="67"/>
      <c r="Q10" s="67"/>
      <c r="R10" s="67"/>
      <c r="S10" s="70"/>
      <c r="T10" s="67">
        <f>'議事録（入力）'!AB14</f>
        <v>0</v>
      </c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</row>
    <row r="11" spans="1:35" ht="16.5" customHeight="1" thickBot="1">
      <c r="A11" s="36" t="s">
        <v>13</v>
      </c>
      <c r="B11" s="7"/>
      <c r="C11" s="7"/>
      <c r="D11" s="30"/>
      <c r="E11" s="30">
        <f>'議事録（入力）'!H18</f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12" t="s">
        <v>34</v>
      </c>
      <c r="T11" s="36"/>
      <c r="U11" s="10"/>
      <c r="V11" s="37">
        <f>'議事録（入力）'!H19</f>
        <v>0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8"/>
      <c r="AI11" s="38"/>
    </row>
    <row r="12" spans="1:35" ht="20.25" customHeight="1" thickBot="1">
      <c r="A12" s="79" t="s">
        <v>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1"/>
    </row>
    <row r="13" spans="1:35" ht="17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5" ht="16.5" customHeight="1">
      <c r="A14" s="25"/>
      <c r="B14" s="24">
        <f>'議事録（入力）'!H24</f>
        <v>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ht="16.5" customHeight="1">
      <c r="A15" s="25"/>
      <c r="B15" s="24">
        <f>'議事録（入力）'!H25</f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ht="16.5" customHeight="1">
      <c r="A16" s="25"/>
      <c r="B16" s="24">
        <f>'議事録（入力）'!H26</f>
        <v>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ht="16.5" customHeight="1">
      <c r="A17" s="25"/>
      <c r="B17" s="24">
        <f>'議事録（入力）'!H27</f>
        <v>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ht="16.5" customHeight="1">
      <c r="A18" s="25"/>
      <c r="B18" s="24">
        <f>'議事録（入力）'!H28</f>
        <v>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ht="16.5" customHeight="1">
      <c r="A19" s="25"/>
      <c r="B19" s="24">
        <f>'議事録（入力）'!H29</f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ht="16.5" customHeight="1">
      <c r="A20" s="25"/>
      <c r="B20" s="24">
        <f>'議事録（入力）'!H30</f>
        <v>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ht="16.5" customHeight="1">
      <c r="A21" s="25"/>
      <c r="B21" s="24">
        <f>'議事録（入力）'!H31</f>
        <v>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ht="16.5" customHeight="1">
      <c r="A22" s="25"/>
      <c r="B22" s="24">
        <f>'議事録（入力）'!H32</f>
        <v>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ht="16.5" customHeight="1">
      <c r="A23" s="25"/>
      <c r="B23" s="24">
        <f>'議事録（入力）'!H33</f>
        <v>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ht="16.5" customHeight="1">
      <c r="A24" s="25"/>
      <c r="B24" s="24">
        <f>'議事録（入力）'!H34</f>
        <v>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ht="16.5" customHeight="1">
      <c r="A25" s="25"/>
      <c r="B25" s="24">
        <f>'議事録（入力）'!H35</f>
        <v>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ht="16.5" customHeight="1">
      <c r="A26" s="25"/>
      <c r="B26" s="24">
        <f>'議事録（入力）'!H36</f>
        <v>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ht="16.5" customHeight="1">
      <c r="A27" s="25"/>
      <c r="B27" s="24">
        <f>'議事録（入力）'!H37</f>
        <v>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ht="16.5" customHeight="1">
      <c r="A28" s="25"/>
      <c r="B28" s="24">
        <f>'議事録（入力）'!H38</f>
        <v>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ht="16.5" customHeight="1">
      <c r="A29" s="25"/>
      <c r="B29" s="24">
        <f>'議事録（入力）'!H39</f>
        <v>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ht="16.5" customHeight="1">
      <c r="A30" s="25"/>
      <c r="B30" s="24">
        <f>'議事録（入力）'!H40</f>
        <v>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ht="16.5" customHeight="1">
      <c r="A31" s="25"/>
      <c r="B31" s="24">
        <f>'議事録（入力）'!H41</f>
        <v>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ht="16.5" customHeight="1">
      <c r="A32" s="25"/>
      <c r="B32" s="24">
        <f>'議事録（入力）'!H42</f>
        <v>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ht="16.5" customHeight="1">
      <c r="A33" s="25"/>
      <c r="B33" s="24">
        <f>'議事録（入力）'!H43</f>
        <v>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ht="16.5" customHeight="1">
      <c r="A34" s="25"/>
      <c r="B34" s="24">
        <f>'議事録（入力）'!H44</f>
        <v>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ht="16.5" customHeight="1">
      <c r="A35" s="25"/>
      <c r="B35" s="24">
        <f>'議事録（入力）'!H45</f>
        <v>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ht="16.5" customHeight="1">
      <c r="A36" s="25"/>
      <c r="B36" s="24">
        <f>'議事録（入力）'!H46</f>
        <v>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ht="16.5" customHeight="1">
      <c r="A37" s="25"/>
      <c r="B37" s="24">
        <f>'議事録（入力）'!H47</f>
        <v>0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ht="16.5" customHeight="1">
      <c r="A38" s="25"/>
      <c r="B38" s="24">
        <f>'議事録（入力）'!H48</f>
        <v>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ht="16.5" customHeight="1">
      <c r="A39" s="25"/>
      <c r="B39" s="24">
        <f>'議事録（入力）'!H49</f>
        <v>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ht="16.5" customHeight="1">
      <c r="A40" s="25"/>
      <c r="B40" s="24">
        <f>'議事録（入力）'!H50</f>
        <v>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ht="16.5" customHeight="1">
      <c r="A41" s="25"/>
      <c r="B41" s="24">
        <f>'議事録（入力）'!H51</f>
        <v>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ht="16.5" customHeight="1">
      <c r="A42" s="25"/>
      <c r="B42" s="24">
        <f>'議事録（入力）'!H52</f>
        <v>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ht="16.5" customHeight="1">
      <c r="A43" s="25"/>
      <c r="B43" s="24">
        <f>'議事録（入力）'!H53</f>
        <v>0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ht="16.5" customHeight="1">
      <c r="A44" s="25"/>
      <c r="B44" s="24">
        <f>'議事録（入力）'!H54</f>
        <v>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ht="16.5" customHeight="1">
      <c r="A45" s="25"/>
      <c r="B45" s="24">
        <f>'議事録（入力）'!H55</f>
        <v>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ht="16.5" customHeight="1">
      <c r="A46" s="25"/>
      <c r="B46" s="24">
        <f>'議事録（入力）'!H56</f>
        <v>0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ht="16.5" customHeight="1">
      <c r="A47" s="25"/>
      <c r="B47" s="24">
        <f>'議事録（入力）'!H57</f>
        <v>0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ht="16.5" customHeight="1">
      <c r="A48" s="25"/>
      <c r="B48" s="24">
        <f>'議事録（入力）'!H58</f>
        <v>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ht="16.5" customHeight="1" thickBot="1">
      <c r="A49" s="65"/>
      <c r="B49" s="66">
        <f>'議事録（入力）'!H59</f>
        <v>0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</row>
    <row r="50" spans="1:35" ht="16.5" customHeight="1">
      <c r="A50" s="31" t="s">
        <v>12</v>
      </c>
      <c r="B50" s="31"/>
      <c r="C50" s="78">
        <f>'議事録（入力）'!$H$9</f>
        <v>0</v>
      </c>
      <c r="D50" s="78"/>
      <c r="E50" s="78"/>
      <c r="F50" s="78"/>
      <c r="G50" s="78"/>
      <c r="H50" s="78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76" t="str">
        <f>'議事録（入力）'!$H$10</f>
        <v>普通</v>
      </c>
      <c r="AG50" s="76"/>
      <c r="AH50" s="76"/>
      <c r="AI50" s="76"/>
    </row>
    <row r="51" spans="8:35" ht="16.5" customHeight="1" thickBot="1">
      <c r="H51" s="7"/>
      <c r="I51" s="7"/>
      <c r="J51" s="7"/>
      <c r="K51" s="31"/>
      <c r="L51" s="7"/>
      <c r="M51" s="7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1" t="s">
        <v>32</v>
      </c>
      <c r="AE51" s="77">
        <f>'議事録（入力）'!$H$17</f>
        <v>0</v>
      </c>
      <c r="AF51" s="77"/>
      <c r="AG51" s="77"/>
      <c r="AH51" s="77"/>
      <c r="AI51" s="77"/>
    </row>
    <row r="52" spans="1:35" ht="16.5" customHeight="1">
      <c r="A52" s="75" t="s">
        <v>19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6.5" customHeight="1">
      <c r="A53" s="13"/>
      <c r="B53" s="2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ht="16.5" customHeight="1">
      <c r="A54" s="18"/>
      <c r="B54" s="24">
        <f>'議事録（入力）'!H60</f>
        <v>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ht="16.5" customHeight="1">
      <c r="A55" s="18"/>
      <c r="B55" s="24">
        <f>'議事録（入力）'!H61</f>
        <v>0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ht="16.5" customHeight="1">
      <c r="A56" s="18"/>
      <c r="B56" s="24">
        <f>'議事録（入力）'!H62</f>
        <v>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ht="16.5" customHeight="1">
      <c r="A57" s="18"/>
      <c r="B57" s="24">
        <f>'議事録（入力）'!H63</f>
        <v>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ht="16.5" customHeight="1">
      <c r="A58" s="18"/>
      <c r="B58" s="24">
        <f>'議事録（入力）'!H64</f>
        <v>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ht="16.5" customHeight="1">
      <c r="A59" s="18"/>
      <c r="B59" s="24">
        <f>'議事録（入力）'!H65</f>
        <v>0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ht="16.5" customHeight="1">
      <c r="A60" s="18"/>
      <c r="B60" s="24">
        <f>'議事録（入力）'!H66</f>
        <v>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ht="16.5" customHeight="1">
      <c r="A61" s="18"/>
      <c r="B61" s="24">
        <f>'議事録（入力）'!H67</f>
        <v>0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ht="16.5" customHeight="1">
      <c r="A62" s="18"/>
      <c r="B62" s="24">
        <f>'議事録（入力）'!H68</f>
        <v>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ht="16.5" customHeight="1">
      <c r="A63" s="18"/>
      <c r="B63" s="24">
        <f>'議事録（入力）'!H69</f>
        <v>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ht="16.5" customHeight="1">
      <c r="A64" s="18"/>
      <c r="B64" s="24">
        <f>'議事録（入力）'!H70</f>
        <v>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ht="16.5" customHeight="1">
      <c r="A65" s="18"/>
      <c r="B65" s="24">
        <f>'議事録（入力）'!H71</f>
        <v>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ht="16.5" customHeight="1">
      <c r="A66" s="18"/>
      <c r="B66" s="24">
        <f>'議事録（入力）'!H72</f>
        <v>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ht="16.5" customHeight="1">
      <c r="A67" s="18"/>
      <c r="B67" s="24">
        <f>'議事録（入力）'!H73</f>
        <v>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ht="16.5" customHeight="1">
      <c r="A68" s="18"/>
      <c r="B68" s="24">
        <f>'議事録（入力）'!H74</f>
        <v>0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ht="16.5" customHeight="1">
      <c r="A69" s="18"/>
      <c r="B69" s="24">
        <f>'議事録（入力）'!H75</f>
        <v>0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ht="16.5" customHeight="1">
      <c r="A70" s="18"/>
      <c r="B70" s="24">
        <f>'議事録（入力）'!H76</f>
        <v>0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ht="16.5" customHeight="1">
      <c r="A71" s="18"/>
      <c r="B71" s="24">
        <f>'議事録（入力）'!H77</f>
        <v>0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ht="16.5" customHeight="1">
      <c r="A72" s="18"/>
      <c r="B72" s="24">
        <f>'議事録（入力）'!H78</f>
        <v>0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ht="16.5" customHeight="1">
      <c r="A73" s="18"/>
      <c r="B73" s="24">
        <f>'議事録（入力）'!H79</f>
        <v>0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ht="16.5" customHeight="1">
      <c r="A74" s="18"/>
      <c r="B74" s="24">
        <f>'議事録（入力）'!H80</f>
        <v>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ht="16.5" customHeight="1">
      <c r="A75" s="18"/>
      <c r="B75" s="24">
        <f>'議事録（入力）'!H81</f>
        <v>0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ht="16.5" customHeight="1">
      <c r="A76" s="18"/>
      <c r="B76" s="24">
        <f>'議事録（入力）'!H82</f>
        <v>0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ht="16.5" customHeight="1">
      <c r="A77" s="18"/>
      <c r="B77" s="24">
        <f>'議事録（入力）'!H83</f>
        <v>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ht="16.5" customHeight="1">
      <c r="A78" s="18"/>
      <c r="B78" s="24">
        <f>'議事録（入力）'!H84</f>
        <v>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 ht="16.5" customHeight="1">
      <c r="A79" s="18"/>
      <c r="B79" s="24">
        <f>'議事録（入力）'!H85</f>
        <v>0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ht="16.5" customHeight="1">
      <c r="A80" s="18"/>
      <c r="B80" s="24">
        <f>'議事録（入力）'!H86</f>
        <v>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ht="16.5" customHeight="1">
      <c r="A81" s="18"/>
      <c r="B81" s="24">
        <f>'議事録（入力）'!H87</f>
        <v>0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 ht="16.5" customHeight="1">
      <c r="A82" s="18"/>
      <c r="B82" s="24">
        <f>'議事録（入力）'!H88</f>
        <v>0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ht="16.5" customHeight="1">
      <c r="A83" s="18"/>
      <c r="B83" s="24">
        <f>'議事録（入力）'!H89</f>
        <v>0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 ht="16.5" customHeight="1">
      <c r="A84" s="18"/>
      <c r="B84" s="24">
        <f>'議事録（入力）'!H90</f>
        <v>0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ht="16.5" customHeight="1">
      <c r="A85" s="18"/>
      <c r="B85" s="24">
        <f>'議事録（入力）'!H91</f>
        <v>0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ht="16.5" customHeight="1">
      <c r="A86" s="18"/>
      <c r="B86" s="24">
        <f>'議事録（入力）'!H92</f>
        <v>0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ht="16.5" customHeight="1">
      <c r="A87" s="18"/>
      <c r="B87" s="24">
        <f>'議事録（入力）'!H93</f>
        <v>0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ht="16.5" customHeight="1">
      <c r="A88" s="18"/>
      <c r="B88" s="24">
        <f>'議事録（入力）'!H94</f>
        <v>0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ht="16.5" customHeight="1">
      <c r="A89" s="18"/>
      <c r="B89" s="24">
        <f>'議事録（入力）'!H95</f>
        <v>0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ht="16.5" customHeight="1">
      <c r="A90" s="18"/>
      <c r="B90" s="24">
        <f>'議事録（入力）'!H96</f>
        <v>0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ht="16.5" customHeight="1">
      <c r="A91" s="18"/>
      <c r="B91" s="24">
        <f>'議事録（入力）'!H97</f>
        <v>0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ht="16.5" customHeight="1">
      <c r="A92" s="18"/>
      <c r="B92" s="24">
        <f>'議事録（入力）'!H98</f>
        <v>0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ht="16.5" customHeight="1">
      <c r="A93" s="18"/>
      <c r="B93" s="24">
        <f>'議事録（入力）'!H99</f>
        <v>0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ht="16.5" customHeight="1">
      <c r="A94" s="18"/>
      <c r="B94" s="24">
        <f>'議事録（入力）'!H100</f>
        <v>0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ht="16.5" customHeight="1">
      <c r="A95" s="18"/>
      <c r="B95" s="24">
        <f>'議事録（入力）'!H101</f>
        <v>0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ht="16.5" customHeight="1">
      <c r="A96" s="18"/>
      <c r="B96" s="24">
        <f>'議事録（入力）'!H102</f>
        <v>0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ht="16.5" customHeight="1">
      <c r="A97" s="18"/>
      <c r="B97" s="24">
        <f>'議事録（入力）'!H103</f>
        <v>0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ht="16.5" customHeight="1">
      <c r="A98" s="18"/>
      <c r="B98" s="24">
        <f>'議事録（入力）'!H104</f>
        <v>0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ht="16.5" customHeight="1" thickBot="1">
      <c r="A99" s="67"/>
      <c r="B99" s="66">
        <f>'議事録（入力）'!H105</f>
        <v>0</v>
      </c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</row>
    <row r="100" spans="1:35" ht="16.5" customHeight="1">
      <c r="A100" s="31" t="s">
        <v>12</v>
      </c>
      <c r="B100" s="31"/>
      <c r="C100" s="78">
        <f>'議事録（入力）'!$H$9</f>
        <v>0</v>
      </c>
      <c r="D100" s="78"/>
      <c r="E100" s="78"/>
      <c r="F100" s="78"/>
      <c r="G100" s="78"/>
      <c r="H100" s="78"/>
      <c r="AF100" s="76" t="str">
        <f>'議事録（入力）'!$H$10</f>
        <v>普通</v>
      </c>
      <c r="AG100" s="76"/>
      <c r="AH100" s="76"/>
      <c r="AI100" s="76"/>
    </row>
    <row r="101" spans="8:35" ht="16.5" customHeight="1" thickBot="1">
      <c r="H101" s="7"/>
      <c r="I101" s="7"/>
      <c r="J101" s="7"/>
      <c r="K101" s="31"/>
      <c r="L101" s="7"/>
      <c r="M101" s="7"/>
      <c r="N101" s="31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1" t="s">
        <v>32</v>
      </c>
      <c r="AE101" s="77">
        <f>'議事録（入力）'!$H$17</f>
        <v>0</v>
      </c>
      <c r="AF101" s="77"/>
      <c r="AG101" s="77"/>
      <c r="AH101" s="77"/>
      <c r="AI101" s="77"/>
    </row>
    <row r="102" spans="1:35" ht="16.5" customHeight="1">
      <c r="A102" s="75" t="s">
        <v>20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6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 ht="16.5" customHeight="1">
      <c r="A104" s="18"/>
      <c r="B104" s="24">
        <f>'議事録（入力）'!H106</f>
        <v>0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ht="16.5" customHeight="1">
      <c r="A105" s="18"/>
      <c r="B105" s="24">
        <f>'議事録（入力）'!H107</f>
        <v>0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ht="16.5" customHeight="1">
      <c r="A106" s="18"/>
      <c r="B106" s="24">
        <f>'議事録（入力）'!H108</f>
        <v>0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ht="16.5" customHeight="1">
      <c r="A107" s="18"/>
      <c r="B107" s="24">
        <f>'議事録（入力）'!H109</f>
        <v>0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ht="16.5" customHeight="1">
      <c r="A108" s="18"/>
      <c r="B108" s="24">
        <f>'議事録（入力）'!H110</f>
        <v>0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ht="16.5" customHeight="1">
      <c r="A109" s="18"/>
      <c r="B109" s="24">
        <f>'議事録（入力）'!H111</f>
        <v>0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ht="16.5" customHeight="1">
      <c r="A110" s="18"/>
      <c r="B110" s="24">
        <f>'議事録（入力）'!H112</f>
        <v>0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ht="16.5" customHeight="1">
      <c r="A111" s="18"/>
      <c r="B111" s="24">
        <f>'議事録（入力）'!H113</f>
        <v>0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ht="16.5" customHeight="1">
      <c r="A112" s="18"/>
      <c r="B112" s="24">
        <f>'議事録（入力）'!H114</f>
        <v>0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 ht="16.5" customHeight="1">
      <c r="A113" s="18"/>
      <c r="B113" s="24">
        <f>'議事録（入力）'!H115</f>
        <v>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 ht="16.5" customHeight="1">
      <c r="A114" s="18"/>
      <c r="B114" s="24">
        <f>'議事録（入力）'!H116</f>
        <v>0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 ht="16.5" customHeight="1">
      <c r="A115" s="18"/>
      <c r="B115" s="24">
        <f>'議事録（入力）'!H117</f>
        <v>0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ht="16.5" customHeight="1">
      <c r="A116" s="18"/>
      <c r="B116" s="24">
        <f>'議事録（入力）'!H118</f>
        <v>0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 ht="16.5" customHeight="1">
      <c r="A117" s="18"/>
      <c r="B117" s="24">
        <f>'議事録（入力）'!H119</f>
        <v>0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ht="16.5" customHeight="1">
      <c r="A118" s="18"/>
      <c r="B118" s="24">
        <f>'議事録（入力）'!H120</f>
        <v>0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 ht="16.5" customHeight="1">
      <c r="A119" s="18"/>
      <c r="B119" s="24">
        <f>'議事録（入力）'!H121</f>
        <v>0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5" ht="16.5" customHeight="1">
      <c r="A120" s="18"/>
      <c r="B120" s="24">
        <f>'議事録（入力）'!H122</f>
        <v>0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 ht="16.5" customHeight="1">
      <c r="A121" s="18"/>
      <c r="B121" s="24">
        <f>'議事録（入力）'!H123</f>
        <v>0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ht="16.5" customHeight="1">
      <c r="A122" s="18"/>
      <c r="B122" s="24">
        <f>'議事録（入力）'!H124</f>
        <v>0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ht="16.5" customHeight="1">
      <c r="A123" s="18"/>
      <c r="B123" s="24">
        <f>'議事録（入力）'!H125</f>
        <v>0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 ht="16.5" customHeight="1">
      <c r="A124" s="18"/>
      <c r="B124" s="24">
        <f>'議事録（入力）'!H126</f>
        <v>0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ht="16.5" customHeight="1">
      <c r="A125" s="18"/>
      <c r="B125" s="24">
        <f>'議事録（入力）'!H127</f>
        <v>0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5" ht="16.5" customHeight="1">
      <c r="A126" s="18"/>
      <c r="B126" s="24">
        <f>'議事録（入力）'!H128</f>
        <v>0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1:35" ht="16.5" customHeight="1">
      <c r="A127" s="18"/>
      <c r="B127" s="24">
        <f>'議事録（入力）'!H129</f>
        <v>0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1:35" ht="16.5" customHeight="1">
      <c r="A128" s="18"/>
      <c r="B128" s="24">
        <f>'議事録（入力）'!H130</f>
        <v>0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5" ht="16.5" customHeight="1">
      <c r="A129" s="18"/>
      <c r="B129" s="24">
        <f>'議事録（入力）'!H131</f>
        <v>0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ht="16.5" customHeight="1">
      <c r="A130" s="18"/>
      <c r="B130" s="24">
        <f>'議事録（入力）'!H132</f>
        <v>0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 ht="16.5" customHeight="1">
      <c r="A131" s="18"/>
      <c r="B131" s="24">
        <f>'議事録（入力）'!H133</f>
        <v>0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ht="16.5" customHeight="1">
      <c r="A132" s="18"/>
      <c r="B132" s="24">
        <f>'議事録（入力）'!H134</f>
        <v>0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ht="16.5" customHeight="1">
      <c r="A133" s="18"/>
      <c r="B133" s="24">
        <f>'議事録（入力）'!H135</f>
        <v>0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 ht="16.5" customHeight="1">
      <c r="A134" s="18"/>
      <c r="B134" s="24">
        <f>'議事録（入力）'!H136</f>
        <v>0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 ht="16.5" customHeight="1">
      <c r="A135" s="18"/>
      <c r="B135" s="24">
        <f>'議事録（入力）'!H137</f>
        <v>0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 ht="16.5" customHeight="1">
      <c r="A136" s="18"/>
      <c r="B136" s="24">
        <f>'議事録（入力）'!H138</f>
        <v>0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 ht="16.5" customHeight="1">
      <c r="A137" s="18"/>
      <c r="B137" s="24">
        <f>'議事録（入力）'!H139</f>
        <v>0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ht="16.5" customHeight="1">
      <c r="A138" s="18"/>
      <c r="B138" s="24">
        <f>'議事録（入力）'!H140</f>
        <v>0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ht="16.5" customHeight="1">
      <c r="A139" s="18"/>
      <c r="B139" s="24">
        <f>'議事録（入力）'!H141</f>
        <v>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ht="16.5" customHeight="1">
      <c r="A140" s="18"/>
      <c r="B140" s="24">
        <f>'議事録（入力）'!H142</f>
        <v>0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 ht="16.5" customHeight="1">
      <c r="A141" s="18"/>
      <c r="B141" s="24">
        <f>'議事録（入力）'!H143</f>
        <v>0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:35" ht="16.5" customHeight="1">
      <c r="A142" s="18"/>
      <c r="B142" s="24">
        <f>'議事録（入力）'!H144</f>
        <v>0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ht="16.5" customHeight="1">
      <c r="A143" s="18"/>
      <c r="B143" s="24">
        <f>'議事録（入力）'!H145</f>
        <v>0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 ht="16.5" customHeight="1">
      <c r="A144" s="18"/>
      <c r="B144" s="24">
        <f>'議事録（入力）'!H146</f>
        <v>0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:35" ht="16.5" customHeight="1">
      <c r="A145" s="18"/>
      <c r="B145" s="24">
        <f>'議事録（入力）'!H147</f>
        <v>0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1:35" ht="16.5" customHeight="1">
      <c r="A146" s="18"/>
      <c r="B146" s="24">
        <f>'議事録（入力）'!H148</f>
        <v>0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1:35" ht="16.5" customHeight="1">
      <c r="A147" s="18"/>
      <c r="B147" s="24">
        <f>'議事録（入力）'!H149</f>
        <v>0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ht="16.5" customHeight="1">
      <c r="A148" s="18"/>
      <c r="B148" s="24">
        <f>'議事録（入力）'!H150</f>
        <v>0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 ht="16.5" customHeight="1" thickBot="1">
      <c r="A149" s="23"/>
      <c r="B149" s="39">
        <f>'議事録（入力）'!H151</f>
        <v>0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ht="16.5" customHeight="1" thickTop="1"/>
  </sheetData>
  <sheetProtection/>
  <mergeCells count="16">
    <mergeCell ref="A12:AI12"/>
    <mergeCell ref="AF1:AI1"/>
    <mergeCell ref="AB3:AI3"/>
    <mergeCell ref="D7:J7"/>
    <mergeCell ref="K7:R7"/>
    <mergeCell ref="AE2:AI2"/>
    <mergeCell ref="C1:H1"/>
    <mergeCell ref="AB5:AI5"/>
    <mergeCell ref="A102:AI102"/>
    <mergeCell ref="A52:AI52"/>
    <mergeCell ref="AF50:AI50"/>
    <mergeCell ref="AF100:AI100"/>
    <mergeCell ref="AE51:AI51"/>
    <mergeCell ref="AE101:AI101"/>
    <mergeCell ref="C50:H50"/>
    <mergeCell ref="C100:H100"/>
  </mergeCells>
  <conditionalFormatting sqref="AF1:AI1 AF50:AI50 AF100:AI100">
    <cfRule type="cellIs" priority="1" dxfId="0" operator="equal" stopIfTrue="1">
      <formula>"普通"</formula>
    </cfRule>
  </conditionalFormatting>
  <printOptions/>
  <pageMargins left="0.7874015748031497" right="0.56" top="0.52" bottom="0.5" header="0.31" footer="0.29"/>
  <pageSetup fitToHeight="3" horizontalDpi="600" verticalDpi="600" orientation="portrait" paperSize="9" scale="98" r:id="rId1"/>
  <headerFooter alignWithMargins="0">
    <oddFooter>&amp;C&amp;P ページ</oddFooter>
  </headerFooter>
  <rowBreaks count="2" manualBreakCount="2">
    <brk id="49" max="34" man="1"/>
    <brk id="99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B7:AL151"/>
  <sheetViews>
    <sheetView showGridLines="0" tabSelected="1" zoomScalePageLayoutView="0" workbookViewId="0" topLeftCell="A1">
      <selection activeCell="AB12" sqref="AB12:AL12"/>
    </sheetView>
  </sheetViews>
  <sheetFormatPr defaultColWidth="0" defaultRowHeight="14.25" customHeight="1" zeroHeight="1"/>
  <cols>
    <col min="1" max="42" width="2.625" style="3" customWidth="1"/>
    <col min="43" max="43" width="2.50390625" style="3" customWidth="1"/>
    <col min="44" max="45" width="2.625" style="3" customWidth="1"/>
    <col min="46" max="16384" width="2.625" style="3" hidden="1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spans="2:5" ht="14.25" customHeight="1">
      <c r="B7" s="4"/>
      <c r="C7" s="5"/>
      <c r="D7" s="5"/>
      <c r="E7" s="1"/>
    </row>
    <row r="8" ht="14.25" customHeight="1" thickBot="1">
      <c r="B8" s="46" t="s">
        <v>26</v>
      </c>
    </row>
    <row r="9" spans="3:38" ht="14.25" customHeight="1">
      <c r="C9" s="48" t="s">
        <v>31</v>
      </c>
      <c r="D9" s="49"/>
      <c r="E9" s="49"/>
      <c r="F9" s="49"/>
      <c r="G9" s="50"/>
      <c r="H9" s="127"/>
      <c r="I9" s="128"/>
      <c r="J9" s="128"/>
      <c r="K9" s="47"/>
      <c r="L9" s="47"/>
      <c r="M9" s="61"/>
      <c r="N9" s="61"/>
      <c r="O9" s="61"/>
      <c r="P9" s="61"/>
      <c r="Q9" s="61"/>
      <c r="R9" s="62"/>
      <c r="W9" s="48" t="s">
        <v>15</v>
      </c>
      <c r="X9" s="49"/>
      <c r="Y9" s="49"/>
      <c r="Z9" s="49"/>
      <c r="AA9" s="50"/>
      <c r="AB9" s="119"/>
      <c r="AC9" s="120"/>
      <c r="AD9" s="120"/>
      <c r="AE9" s="120"/>
      <c r="AF9" s="120"/>
      <c r="AG9" s="120"/>
      <c r="AH9" s="120"/>
      <c r="AI9" s="120"/>
      <c r="AJ9" s="120"/>
      <c r="AK9" s="120"/>
      <c r="AL9" s="121"/>
    </row>
    <row r="10" spans="3:38" ht="14.25" customHeight="1">
      <c r="C10" s="51" t="s">
        <v>4</v>
      </c>
      <c r="D10" s="52"/>
      <c r="E10" s="52"/>
      <c r="F10" s="52"/>
      <c r="G10" s="53"/>
      <c r="H10" s="125" t="s">
        <v>35</v>
      </c>
      <c r="I10" s="118"/>
      <c r="J10" s="118"/>
      <c r="K10" s="63"/>
      <c r="L10" s="63"/>
      <c r="M10" s="63"/>
      <c r="N10" s="63"/>
      <c r="O10" s="63"/>
      <c r="P10" s="63"/>
      <c r="Q10" s="63"/>
      <c r="R10" s="64"/>
      <c r="W10" s="51" t="s">
        <v>36</v>
      </c>
      <c r="X10" s="52"/>
      <c r="Y10" s="52"/>
      <c r="Z10" s="52"/>
      <c r="AA10" s="53"/>
      <c r="AB10" s="125"/>
      <c r="AC10" s="118"/>
      <c r="AD10" s="118"/>
      <c r="AE10" s="118"/>
      <c r="AF10" s="118"/>
      <c r="AG10" s="118"/>
      <c r="AH10" s="118"/>
      <c r="AI10" s="118"/>
      <c r="AJ10" s="118"/>
      <c r="AK10" s="118"/>
      <c r="AL10" s="126"/>
    </row>
    <row r="11" spans="3:38" ht="14.25" customHeight="1">
      <c r="C11" s="51" t="s">
        <v>21</v>
      </c>
      <c r="D11" s="52"/>
      <c r="E11" s="52"/>
      <c r="F11" s="52"/>
      <c r="G11" s="53"/>
      <c r="H11" s="125" t="s">
        <v>33</v>
      </c>
      <c r="I11" s="132"/>
      <c r="J11" s="132"/>
      <c r="K11" s="132"/>
      <c r="L11" s="132"/>
      <c r="M11" s="132"/>
      <c r="N11" s="63"/>
      <c r="O11" s="63"/>
      <c r="P11" s="63"/>
      <c r="Q11" s="63"/>
      <c r="R11" s="64"/>
      <c r="W11" s="51" t="s">
        <v>16</v>
      </c>
      <c r="X11" s="52"/>
      <c r="Y11" s="52"/>
      <c r="Z11" s="52"/>
      <c r="AA11" s="53"/>
      <c r="AB11" s="125"/>
      <c r="AC11" s="118"/>
      <c r="AD11" s="118"/>
      <c r="AE11" s="118"/>
      <c r="AF11" s="118"/>
      <c r="AG11" s="118"/>
      <c r="AH11" s="118"/>
      <c r="AI11" s="118"/>
      <c r="AJ11" s="118"/>
      <c r="AK11" s="118"/>
      <c r="AL11" s="126"/>
    </row>
    <row r="12" spans="3:38" ht="14.25" customHeight="1">
      <c r="C12" s="51" t="s">
        <v>0</v>
      </c>
      <c r="D12" s="52"/>
      <c r="E12" s="52"/>
      <c r="F12" s="52"/>
      <c r="G12" s="53"/>
      <c r="H12" s="125"/>
      <c r="I12" s="118"/>
      <c r="J12" s="118"/>
      <c r="K12" s="118"/>
      <c r="L12" s="118"/>
      <c r="M12" s="118"/>
      <c r="N12" s="118"/>
      <c r="O12" s="118"/>
      <c r="P12" s="118"/>
      <c r="Q12" s="118"/>
      <c r="R12" s="126"/>
      <c r="W12" s="51" t="s">
        <v>37</v>
      </c>
      <c r="X12" s="52"/>
      <c r="Y12" s="52"/>
      <c r="Z12" s="52"/>
      <c r="AA12" s="53"/>
      <c r="AB12" s="125"/>
      <c r="AC12" s="118"/>
      <c r="AD12" s="118"/>
      <c r="AE12" s="118"/>
      <c r="AF12" s="118"/>
      <c r="AG12" s="118"/>
      <c r="AH12" s="118"/>
      <c r="AI12" s="118"/>
      <c r="AJ12" s="118"/>
      <c r="AK12" s="118"/>
      <c r="AL12" s="126"/>
    </row>
    <row r="13" spans="3:38" ht="14.25" customHeight="1">
      <c r="C13" s="51" t="s">
        <v>7</v>
      </c>
      <c r="D13" s="52"/>
      <c r="E13" s="52"/>
      <c r="F13" s="52"/>
      <c r="G13" s="53"/>
      <c r="H13" s="125"/>
      <c r="I13" s="118"/>
      <c r="J13" s="118"/>
      <c r="K13" s="63"/>
      <c r="L13" s="63"/>
      <c r="M13" s="63"/>
      <c r="N13" s="63"/>
      <c r="O13" s="63"/>
      <c r="P13" s="63"/>
      <c r="Q13" s="63"/>
      <c r="R13" s="64"/>
      <c r="W13" s="51" t="s">
        <v>17</v>
      </c>
      <c r="X13" s="52"/>
      <c r="Y13" s="52"/>
      <c r="Z13" s="52"/>
      <c r="AA13" s="53"/>
      <c r="AB13" s="125"/>
      <c r="AC13" s="118"/>
      <c r="AD13" s="118"/>
      <c r="AE13" s="118"/>
      <c r="AF13" s="118"/>
      <c r="AG13" s="118"/>
      <c r="AH13" s="118"/>
      <c r="AI13" s="118"/>
      <c r="AJ13" s="118"/>
      <c r="AK13" s="118"/>
      <c r="AL13" s="126"/>
    </row>
    <row r="14" spans="3:38" ht="14.25" customHeight="1" thickBot="1">
      <c r="C14" s="51" t="s">
        <v>1</v>
      </c>
      <c r="D14" s="52"/>
      <c r="E14" s="52"/>
      <c r="F14" s="52"/>
      <c r="G14" s="53"/>
      <c r="H14" s="117"/>
      <c r="I14" s="118"/>
      <c r="J14" s="118"/>
      <c r="K14" s="118"/>
      <c r="L14" s="63"/>
      <c r="M14" s="63"/>
      <c r="N14" s="63"/>
      <c r="O14" s="63"/>
      <c r="P14" s="63"/>
      <c r="Q14" s="63"/>
      <c r="R14" s="64"/>
      <c r="W14" s="54" t="s">
        <v>38</v>
      </c>
      <c r="X14" s="55"/>
      <c r="Y14" s="55"/>
      <c r="Z14" s="55"/>
      <c r="AA14" s="56"/>
      <c r="AB14" s="122"/>
      <c r="AC14" s="123"/>
      <c r="AD14" s="123"/>
      <c r="AE14" s="123"/>
      <c r="AF14" s="123"/>
      <c r="AG14" s="123"/>
      <c r="AH14" s="123"/>
      <c r="AI14" s="123"/>
      <c r="AJ14" s="123"/>
      <c r="AK14" s="123"/>
      <c r="AL14" s="124"/>
    </row>
    <row r="15" spans="3:18" ht="14.25" customHeight="1">
      <c r="C15" s="51" t="s">
        <v>3</v>
      </c>
      <c r="D15" s="52"/>
      <c r="E15" s="52"/>
      <c r="F15" s="52"/>
      <c r="G15" s="53"/>
      <c r="H15" s="133"/>
      <c r="I15" s="134"/>
      <c r="J15" s="134"/>
      <c r="K15" s="134"/>
      <c r="L15" s="134"/>
      <c r="M15" s="134"/>
      <c r="N15" s="63"/>
      <c r="O15" s="63"/>
      <c r="P15" s="63"/>
      <c r="Q15" s="63"/>
      <c r="R15" s="64"/>
    </row>
    <row r="16" spans="3:22" ht="14.25" customHeight="1" thickBot="1">
      <c r="C16" s="51" t="s">
        <v>2</v>
      </c>
      <c r="D16" s="52"/>
      <c r="E16" s="52"/>
      <c r="F16" s="52"/>
      <c r="G16" s="53"/>
      <c r="H16" s="125"/>
      <c r="I16" s="118"/>
      <c r="J16" s="118"/>
      <c r="K16" s="118"/>
      <c r="L16" s="118"/>
      <c r="M16" s="118"/>
      <c r="N16" s="118"/>
      <c r="O16" s="118"/>
      <c r="P16" s="118"/>
      <c r="Q16" s="118"/>
      <c r="R16" s="126"/>
      <c r="V16" s="2" t="s">
        <v>5</v>
      </c>
    </row>
    <row r="17" spans="3:38" ht="14.25" customHeight="1">
      <c r="C17" s="51" t="s">
        <v>6</v>
      </c>
      <c r="D17" s="52"/>
      <c r="E17" s="52"/>
      <c r="F17" s="52"/>
      <c r="G17" s="53"/>
      <c r="H17" s="117"/>
      <c r="I17" s="118"/>
      <c r="J17" s="118"/>
      <c r="K17" s="118"/>
      <c r="L17" s="63"/>
      <c r="M17" s="63"/>
      <c r="N17" s="63"/>
      <c r="O17" s="63"/>
      <c r="P17" s="63"/>
      <c r="Q17" s="63"/>
      <c r="R17" s="64"/>
      <c r="W17" s="57" t="s">
        <v>23</v>
      </c>
      <c r="X17" s="68"/>
      <c r="Y17" s="58"/>
      <c r="Z17" s="58"/>
      <c r="AA17" s="58"/>
      <c r="AB17" s="119"/>
      <c r="AC17" s="120"/>
      <c r="AD17" s="120"/>
      <c r="AE17" s="120"/>
      <c r="AF17" s="120"/>
      <c r="AG17" s="120"/>
      <c r="AH17" s="120"/>
      <c r="AI17" s="120"/>
      <c r="AJ17" s="120"/>
      <c r="AK17" s="120"/>
      <c r="AL17" s="121"/>
    </row>
    <row r="18" spans="3:38" ht="14.25" customHeight="1" thickBot="1">
      <c r="C18" s="51" t="s">
        <v>14</v>
      </c>
      <c r="D18" s="52"/>
      <c r="E18" s="52"/>
      <c r="F18" s="52"/>
      <c r="G18" s="53"/>
      <c r="H18" s="125"/>
      <c r="I18" s="118"/>
      <c r="J18" s="118"/>
      <c r="K18" s="118"/>
      <c r="L18" s="118"/>
      <c r="M18" s="118"/>
      <c r="N18" s="118"/>
      <c r="O18" s="118"/>
      <c r="P18" s="118"/>
      <c r="Q18" s="118"/>
      <c r="R18" s="126"/>
      <c r="W18" s="59" t="s">
        <v>24</v>
      </c>
      <c r="X18" s="69"/>
      <c r="Y18" s="60"/>
      <c r="Z18" s="60"/>
      <c r="AA18" s="60"/>
      <c r="AB18" s="122"/>
      <c r="AC18" s="123"/>
      <c r="AD18" s="123"/>
      <c r="AE18" s="123"/>
      <c r="AF18" s="123"/>
      <c r="AG18" s="123"/>
      <c r="AH18" s="123"/>
      <c r="AI18" s="123"/>
      <c r="AJ18" s="123"/>
      <c r="AK18" s="123"/>
      <c r="AL18" s="124"/>
    </row>
    <row r="19" spans="3:18" ht="14.25" customHeight="1">
      <c r="C19" s="51" t="s">
        <v>22</v>
      </c>
      <c r="D19" s="52"/>
      <c r="E19" s="52"/>
      <c r="F19" s="52"/>
      <c r="G19" s="53"/>
      <c r="H19" s="125"/>
      <c r="I19" s="118"/>
      <c r="J19" s="118"/>
      <c r="K19" s="118"/>
      <c r="L19" s="118"/>
      <c r="M19" s="118"/>
      <c r="N19" s="118"/>
      <c r="O19" s="118"/>
      <c r="P19" s="118"/>
      <c r="Q19" s="118"/>
      <c r="R19" s="126"/>
    </row>
    <row r="20" ht="14.25" customHeight="1" thickBot="1"/>
    <row r="21" spans="3:32" ht="14.25" customHeight="1" thickBot="1">
      <c r="C21" s="71" t="s">
        <v>25</v>
      </c>
      <c r="D21" s="72"/>
      <c r="E21" s="72"/>
      <c r="F21" s="72"/>
      <c r="G21" s="73"/>
      <c r="H21" s="129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1"/>
    </row>
    <row r="22" ht="14.25" customHeight="1"/>
    <row r="23" ht="14.25" customHeight="1" thickBot="1">
      <c r="B23" s="46" t="s">
        <v>27</v>
      </c>
    </row>
    <row r="24" spans="3:38" ht="14.25" customHeight="1">
      <c r="C24" s="105" t="s">
        <v>28</v>
      </c>
      <c r="D24" s="106"/>
      <c r="E24" s="106"/>
      <c r="F24" s="106"/>
      <c r="G24" s="107"/>
      <c r="H24" s="114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6"/>
    </row>
    <row r="25" spans="3:38" ht="14.25" customHeight="1">
      <c r="C25" s="108"/>
      <c r="D25" s="109"/>
      <c r="E25" s="109"/>
      <c r="F25" s="109"/>
      <c r="G25" s="110"/>
      <c r="H25" s="90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3:38" ht="14.25" customHeight="1">
      <c r="C26" s="108"/>
      <c r="D26" s="109"/>
      <c r="E26" s="109"/>
      <c r="F26" s="109"/>
      <c r="G26" s="110"/>
      <c r="H26" s="90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2"/>
    </row>
    <row r="27" spans="3:38" ht="14.25" customHeight="1">
      <c r="C27" s="108"/>
      <c r="D27" s="109"/>
      <c r="E27" s="109"/>
      <c r="F27" s="109"/>
      <c r="G27" s="110"/>
      <c r="H27" s="90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2"/>
    </row>
    <row r="28" spans="3:38" ht="14.25" customHeight="1">
      <c r="C28" s="108"/>
      <c r="D28" s="109"/>
      <c r="E28" s="109"/>
      <c r="F28" s="109"/>
      <c r="G28" s="110"/>
      <c r="H28" s="90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2"/>
    </row>
    <row r="29" spans="3:38" ht="14.25" customHeight="1">
      <c r="C29" s="108"/>
      <c r="D29" s="109"/>
      <c r="E29" s="109"/>
      <c r="F29" s="109"/>
      <c r="G29" s="110"/>
      <c r="H29" s="90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2"/>
    </row>
    <row r="30" spans="3:38" ht="14.25" customHeight="1">
      <c r="C30" s="108"/>
      <c r="D30" s="109"/>
      <c r="E30" s="109"/>
      <c r="F30" s="109"/>
      <c r="G30" s="110"/>
      <c r="H30" s="90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2"/>
    </row>
    <row r="31" spans="3:38" ht="14.25" customHeight="1">
      <c r="C31" s="108"/>
      <c r="D31" s="109"/>
      <c r="E31" s="109"/>
      <c r="F31" s="109"/>
      <c r="G31" s="110"/>
      <c r="H31" s="90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2"/>
    </row>
    <row r="32" spans="3:38" ht="14.25" customHeight="1">
      <c r="C32" s="108"/>
      <c r="D32" s="109"/>
      <c r="E32" s="109"/>
      <c r="F32" s="109"/>
      <c r="G32" s="110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2"/>
    </row>
    <row r="33" spans="3:38" ht="14.25" customHeight="1">
      <c r="C33" s="108"/>
      <c r="D33" s="109"/>
      <c r="E33" s="109"/>
      <c r="F33" s="109"/>
      <c r="G33" s="110"/>
      <c r="H33" s="90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2"/>
    </row>
    <row r="34" spans="3:38" ht="14.25" customHeight="1">
      <c r="C34" s="108"/>
      <c r="D34" s="109"/>
      <c r="E34" s="109"/>
      <c r="F34" s="109"/>
      <c r="G34" s="110"/>
      <c r="H34" s="90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2"/>
    </row>
    <row r="35" spans="3:38" ht="14.25" customHeight="1">
      <c r="C35" s="108"/>
      <c r="D35" s="109"/>
      <c r="E35" s="109"/>
      <c r="F35" s="109"/>
      <c r="G35" s="110"/>
      <c r="H35" s="90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2"/>
    </row>
    <row r="36" spans="3:38" ht="14.25" customHeight="1">
      <c r="C36" s="108"/>
      <c r="D36" s="109"/>
      <c r="E36" s="109"/>
      <c r="F36" s="109"/>
      <c r="G36" s="110"/>
      <c r="H36" s="90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2"/>
    </row>
    <row r="37" spans="3:38" ht="14.25" customHeight="1">
      <c r="C37" s="108"/>
      <c r="D37" s="109"/>
      <c r="E37" s="109"/>
      <c r="F37" s="109"/>
      <c r="G37" s="110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2"/>
    </row>
    <row r="38" spans="3:38" ht="14.25" customHeight="1">
      <c r="C38" s="108"/>
      <c r="D38" s="109"/>
      <c r="E38" s="109"/>
      <c r="F38" s="109"/>
      <c r="G38" s="110"/>
      <c r="H38" s="90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2"/>
    </row>
    <row r="39" spans="3:38" ht="14.25" customHeight="1">
      <c r="C39" s="108"/>
      <c r="D39" s="109"/>
      <c r="E39" s="109"/>
      <c r="F39" s="109"/>
      <c r="G39" s="110"/>
      <c r="H39" s="90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2"/>
    </row>
    <row r="40" spans="3:38" ht="14.25" customHeight="1">
      <c r="C40" s="108"/>
      <c r="D40" s="109"/>
      <c r="E40" s="109"/>
      <c r="F40" s="109"/>
      <c r="G40" s="110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2"/>
    </row>
    <row r="41" spans="3:38" ht="14.25" customHeight="1">
      <c r="C41" s="108"/>
      <c r="D41" s="109"/>
      <c r="E41" s="109"/>
      <c r="F41" s="109"/>
      <c r="G41" s="110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2"/>
    </row>
    <row r="42" spans="3:38" ht="14.25" customHeight="1">
      <c r="C42" s="108"/>
      <c r="D42" s="109"/>
      <c r="E42" s="109"/>
      <c r="F42" s="109"/>
      <c r="G42" s="110"/>
      <c r="H42" s="9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2"/>
    </row>
    <row r="43" spans="3:38" ht="14.25" customHeight="1">
      <c r="C43" s="108"/>
      <c r="D43" s="109"/>
      <c r="E43" s="109"/>
      <c r="F43" s="109"/>
      <c r="G43" s="110"/>
      <c r="H43" s="90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2"/>
    </row>
    <row r="44" spans="3:38" ht="14.25" customHeight="1">
      <c r="C44" s="108"/>
      <c r="D44" s="109"/>
      <c r="E44" s="109"/>
      <c r="F44" s="109"/>
      <c r="G44" s="110"/>
      <c r="H44" s="90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2"/>
    </row>
    <row r="45" spans="3:38" ht="14.25" customHeight="1">
      <c r="C45" s="108"/>
      <c r="D45" s="109"/>
      <c r="E45" s="109"/>
      <c r="F45" s="109"/>
      <c r="G45" s="110"/>
      <c r="H45" s="90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2"/>
    </row>
    <row r="46" spans="2:38" ht="14.25" customHeight="1">
      <c r="B46" s="40"/>
      <c r="C46" s="108"/>
      <c r="D46" s="109"/>
      <c r="E46" s="109"/>
      <c r="F46" s="109"/>
      <c r="G46" s="110"/>
      <c r="H46" s="9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2"/>
    </row>
    <row r="47" spans="3:38" ht="14.25" customHeight="1">
      <c r="C47" s="108"/>
      <c r="D47" s="109"/>
      <c r="E47" s="109"/>
      <c r="F47" s="109"/>
      <c r="G47" s="110"/>
      <c r="H47" s="90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2"/>
    </row>
    <row r="48" spans="3:38" ht="14.25" customHeight="1">
      <c r="C48" s="108"/>
      <c r="D48" s="109"/>
      <c r="E48" s="109"/>
      <c r="F48" s="109"/>
      <c r="G48" s="110"/>
      <c r="H48" s="90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2"/>
    </row>
    <row r="49" spans="3:38" ht="14.25" customHeight="1">
      <c r="C49" s="108"/>
      <c r="D49" s="109"/>
      <c r="E49" s="109"/>
      <c r="F49" s="109"/>
      <c r="G49" s="110"/>
      <c r="H49" s="90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2"/>
    </row>
    <row r="50" spans="3:38" ht="14.25" customHeight="1">
      <c r="C50" s="108"/>
      <c r="D50" s="109"/>
      <c r="E50" s="109"/>
      <c r="F50" s="109"/>
      <c r="G50" s="110"/>
      <c r="H50" s="90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2"/>
    </row>
    <row r="51" spans="3:38" ht="14.25" customHeight="1">
      <c r="C51" s="108"/>
      <c r="D51" s="109"/>
      <c r="E51" s="109"/>
      <c r="F51" s="109"/>
      <c r="G51" s="110"/>
      <c r="H51" s="90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2"/>
    </row>
    <row r="52" spans="3:38" ht="14.25" customHeight="1">
      <c r="C52" s="108"/>
      <c r="D52" s="109"/>
      <c r="E52" s="109"/>
      <c r="F52" s="109"/>
      <c r="G52" s="110"/>
      <c r="H52" s="90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2"/>
    </row>
    <row r="53" spans="3:38" ht="14.25" customHeight="1">
      <c r="C53" s="108"/>
      <c r="D53" s="109"/>
      <c r="E53" s="109"/>
      <c r="F53" s="109"/>
      <c r="G53" s="110"/>
      <c r="H53" s="90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2"/>
    </row>
    <row r="54" spans="3:38" ht="14.25" customHeight="1">
      <c r="C54" s="108"/>
      <c r="D54" s="109"/>
      <c r="E54" s="109"/>
      <c r="F54" s="109"/>
      <c r="G54" s="110"/>
      <c r="H54" s="90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2"/>
    </row>
    <row r="55" spans="3:38" ht="14.25" customHeight="1">
      <c r="C55" s="108"/>
      <c r="D55" s="109"/>
      <c r="E55" s="109"/>
      <c r="F55" s="109"/>
      <c r="G55" s="110"/>
      <c r="H55" s="90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2"/>
    </row>
    <row r="56" spans="3:38" ht="14.25" customHeight="1">
      <c r="C56" s="108"/>
      <c r="D56" s="109"/>
      <c r="E56" s="109"/>
      <c r="F56" s="109"/>
      <c r="G56" s="110"/>
      <c r="H56" s="90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2"/>
    </row>
    <row r="57" spans="3:38" ht="14.25" customHeight="1">
      <c r="C57" s="108"/>
      <c r="D57" s="109"/>
      <c r="E57" s="109"/>
      <c r="F57" s="109"/>
      <c r="G57" s="110"/>
      <c r="H57" s="90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2"/>
    </row>
    <row r="58" spans="3:38" ht="14.25" customHeight="1">
      <c r="C58" s="108"/>
      <c r="D58" s="109"/>
      <c r="E58" s="109"/>
      <c r="F58" s="109"/>
      <c r="G58" s="110"/>
      <c r="H58" s="90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2"/>
    </row>
    <row r="59" spans="3:38" ht="14.25" customHeight="1" thickBot="1">
      <c r="C59" s="111"/>
      <c r="D59" s="112"/>
      <c r="E59" s="112"/>
      <c r="F59" s="112"/>
      <c r="G59" s="113"/>
      <c r="H59" s="93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5"/>
    </row>
    <row r="60" spans="3:38" ht="14.25" customHeight="1">
      <c r="C60" s="96" t="s">
        <v>29</v>
      </c>
      <c r="D60" s="97"/>
      <c r="E60" s="97"/>
      <c r="F60" s="97"/>
      <c r="G60" s="98"/>
      <c r="H60" s="114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6"/>
    </row>
    <row r="61" spans="3:38" ht="14.25" customHeight="1">
      <c r="C61" s="99"/>
      <c r="D61" s="100"/>
      <c r="E61" s="100"/>
      <c r="F61" s="100"/>
      <c r="G61" s="101"/>
      <c r="H61" s="90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2"/>
    </row>
    <row r="62" spans="3:38" ht="14.25" customHeight="1">
      <c r="C62" s="99"/>
      <c r="D62" s="100"/>
      <c r="E62" s="100"/>
      <c r="F62" s="100"/>
      <c r="G62" s="101"/>
      <c r="H62" s="90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2"/>
    </row>
    <row r="63" spans="3:38" ht="14.25" customHeight="1">
      <c r="C63" s="99"/>
      <c r="D63" s="100"/>
      <c r="E63" s="100"/>
      <c r="F63" s="100"/>
      <c r="G63" s="101"/>
      <c r="H63" s="90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2"/>
    </row>
    <row r="64" spans="3:38" ht="14.25" customHeight="1">
      <c r="C64" s="99"/>
      <c r="D64" s="100"/>
      <c r="E64" s="100"/>
      <c r="F64" s="100"/>
      <c r="G64" s="101"/>
      <c r="H64" s="90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2"/>
    </row>
    <row r="65" spans="3:38" ht="14.25" customHeight="1">
      <c r="C65" s="99"/>
      <c r="D65" s="100"/>
      <c r="E65" s="100"/>
      <c r="F65" s="100"/>
      <c r="G65" s="101"/>
      <c r="H65" s="90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2"/>
    </row>
    <row r="66" spans="3:38" ht="14.25" customHeight="1">
      <c r="C66" s="99"/>
      <c r="D66" s="100"/>
      <c r="E66" s="100"/>
      <c r="F66" s="100"/>
      <c r="G66" s="101"/>
      <c r="H66" s="90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2"/>
    </row>
    <row r="67" spans="3:38" ht="14.25" customHeight="1">
      <c r="C67" s="99"/>
      <c r="D67" s="100"/>
      <c r="E67" s="100"/>
      <c r="F67" s="100"/>
      <c r="G67" s="101"/>
      <c r="H67" s="90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2"/>
    </row>
    <row r="68" spans="3:38" ht="14.25" customHeight="1">
      <c r="C68" s="99"/>
      <c r="D68" s="100"/>
      <c r="E68" s="100"/>
      <c r="F68" s="100"/>
      <c r="G68" s="101"/>
      <c r="H68" s="90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2"/>
    </row>
    <row r="69" spans="3:38" ht="14.25" customHeight="1">
      <c r="C69" s="99"/>
      <c r="D69" s="100"/>
      <c r="E69" s="100"/>
      <c r="F69" s="100"/>
      <c r="G69" s="101"/>
      <c r="H69" s="90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2"/>
    </row>
    <row r="70" spans="3:38" ht="14.25" customHeight="1">
      <c r="C70" s="99"/>
      <c r="D70" s="100"/>
      <c r="E70" s="100"/>
      <c r="F70" s="100"/>
      <c r="G70" s="101"/>
      <c r="H70" s="90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2"/>
    </row>
    <row r="71" spans="3:38" ht="14.25" customHeight="1">
      <c r="C71" s="99"/>
      <c r="D71" s="100"/>
      <c r="E71" s="100"/>
      <c r="F71" s="100"/>
      <c r="G71" s="101"/>
      <c r="H71" s="90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2"/>
    </row>
    <row r="72" spans="3:38" ht="14.25" customHeight="1">
      <c r="C72" s="99"/>
      <c r="D72" s="100"/>
      <c r="E72" s="100"/>
      <c r="F72" s="100"/>
      <c r="G72" s="101"/>
      <c r="H72" s="90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2"/>
    </row>
    <row r="73" spans="3:38" ht="14.25" customHeight="1">
      <c r="C73" s="99"/>
      <c r="D73" s="100"/>
      <c r="E73" s="100"/>
      <c r="F73" s="100"/>
      <c r="G73" s="101"/>
      <c r="H73" s="90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2"/>
    </row>
    <row r="74" spans="3:38" ht="14.25" customHeight="1">
      <c r="C74" s="99"/>
      <c r="D74" s="100"/>
      <c r="E74" s="100"/>
      <c r="F74" s="100"/>
      <c r="G74" s="101"/>
      <c r="H74" s="90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2"/>
    </row>
    <row r="75" spans="3:38" ht="14.25" customHeight="1">
      <c r="C75" s="99"/>
      <c r="D75" s="100"/>
      <c r="E75" s="100"/>
      <c r="F75" s="100"/>
      <c r="G75" s="101"/>
      <c r="H75" s="90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2"/>
    </row>
    <row r="76" spans="3:38" ht="14.25" customHeight="1">
      <c r="C76" s="99"/>
      <c r="D76" s="100"/>
      <c r="E76" s="100"/>
      <c r="F76" s="100"/>
      <c r="G76" s="101"/>
      <c r="H76" s="90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2"/>
    </row>
    <row r="77" spans="3:38" ht="14.25" customHeight="1">
      <c r="C77" s="99"/>
      <c r="D77" s="100"/>
      <c r="E77" s="100"/>
      <c r="F77" s="100"/>
      <c r="G77" s="101"/>
      <c r="H77" s="90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2"/>
    </row>
    <row r="78" spans="3:38" ht="14.25" customHeight="1">
      <c r="C78" s="99"/>
      <c r="D78" s="100"/>
      <c r="E78" s="100"/>
      <c r="F78" s="100"/>
      <c r="G78" s="101"/>
      <c r="H78" s="90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2"/>
    </row>
    <row r="79" spans="3:38" ht="14.25" customHeight="1">
      <c r="C79" s="99"/>
      <c r="D79" s="100"/>
      <c r="E79" s="100"/>
      <c r="F79" s="100"/>
      <c r="G79" s="101"/>
      <c r="H79" s="90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2"/>
    </row>
    <row r="80" spans="3:38" ht="14.25" customHeight="1">
      <c r="C80" s="99"/>
      <c r="D80" s="100"/>
      <c r="E80" s="100"/>
      <c r="F80" s="100"/>
      <c r="G80" s="101"/>
      <c r="H80" s="90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2"/>
    </row>
    <row r="81" spans="3:38" ht="14.25" customHeight="1">
      <c r="C81" s="99"/>
      <c r="D81" s="100"/>
      <c r="E81" s="100"/>
      <c r="F81" s="100"/>
      <c r="G81" s="101"/>
      <c r="H81" s="90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2"/>
    </row>
    <row r="82" spans="3:38" ht="14.25" customHeight="1">
      <c r="C82" s="99"/>
      <c r="D82" s="100"/>
      <c r="E82" s="100"/>
      <c r="F82" s="100"/>
      <c r="G82" s="101"/>
      <c r="H82" s="90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2"/>
    </row>
    <row r="83" spans="3:38" ht="14.25" customHeight="1">
      <c r="C83" s="99"/>
      <c r="D83" s="100"/>
      <c r="E83" s="100"/>
      <c r="F83" s="100"/>
      <c r="G83" s="101"/>
      <c r="H83" s="90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2"/>
    </row>
    <row r="84" spans="3:38" ht="14.25" customHeight="1">
      <c r="C84" s="99"/>
      <c r="D84" s="100"/>
      <c r="E84" s="100"/>
      <c r="F84" s="100"/>
      <c r="G84" s="101"/>
      <c r="H84" s="90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2"/>
    </row>
    <row r="85" spans="3:38" ht="14.25" customHeight="1">
      <c r="C85" s="99"/>
      <c r="D85" s="100"/>
      <c r="E85" s="100"/>
      <c r="F85" s="100"/>
      <c r="G85" s="101"/>
      <c r="H85" s="90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2"/>
    </row>
    <row r="86" spans="3:38" ht="14.25" customHeight="1">
      <c r="C86" s="99"/>
      <c r="D86" s="100"/>
      <c r="E86" s="100"/>
      <c r="F86" s="100"/>
      <c r="G86" s="101"/>
      <c r="H86" s="90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2"/>
    </row>
    <row r="87" spans="3:38" ht="14.25" customHeight="1">
      <c r="C87" s="99"/>
      <c r="D87" s="100"/>
      <c r="E87" s="100"/>
      <c r="F87" s="100"/>
      <c r="G87" s="101"/>
      <c r="H87" s="90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2"/>
    </row>
    <row r="88" spans="3:38" ht="14.25" customHeight="1">
      <c r="C88" s="99"/>
      <c r="D88" s="100"/>
      <c r="E88" s="100"/>
      <c r="F88" s="100"/>
      <c r="G88" s="101"/>
      <c r="H88" s="90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2"/>
    </row>
    <row r="89" spans="3:38" ht="14.25" customHeight="1">
      <c r="C89" s="99"/>
      <c r="D89" s="100"/>
      <c r="E89" s="100"/>
      <c r="F89" s="100"/>
      <c r="G89" s="101"/>
      <c r="H89" s="90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2"/>
    </row>
    <row r="90" spans="3:38" ht="14.25" customHeight="1">
      <c r="C90" s="99"/>
      <c r="D90" s="100"/>
      <c r="E90" s="100"/>
      <c r="F90" s="100"/>
      <c r="G90" s="101"/>
      <c r="H90" s="90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2"/>
    </row>
    <row r="91" spans="3:38" ht="14.25" customHeight="1">
      <c r="C91" s="99"/>
      <c r="D91" s="100"/>
      <c r="E91" s="100"/>
      <c r="F91" s="100"/>
      <c r="G91" s="101"/>
      <c r="H91" s="90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2"/>
    </row>
    <row r="92" spans="2:38" ht="14.25" customHeight="1">
      <c r="B92" s="40"/>
      <c r="C92" s="99"/>
      <c r="D92" s="100"/>
      <c r="E92" s="100"/>
      <c r="F92" s="100"/>
      <c r="G92" s="101"/>
      <c r="H92" s="90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2"/>
    </row>
    <row r="93" spans="3:38" ht="14.25" customHeight="1">
      <c r="C93" s="99"/>
      <c r="D93" s="100"/>
      <c r="E93" s="100"/>
      <c r="F93" s="100"/>
      <c r="G93" s="101"/>
      <c r="H93" s="90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2"/>
    </row>
    <row r="94" spans="3:38" ht="14.25" customHeight="1">
      <c r="C94" s="99"/>
      <c r="D94" s="100"/>
      <c r="E94" s="100"/>
      <c r="F94" s="100"/>
      <c r="G94" s="101"/>
      <c r="H94" s="90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2"/>
    </row>
    <row r="95" spans="3:38" ht="14.25" customHeight="1">
      <c r="C95" s="99"/>
      <c r="D95" s="100"/>
      <c r="E95" s="100"/>
      <c r="F95" s="100"/>
      <c r="G95" s="101"/>
      <c r="H95" s="90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2"/>
    </row>
    <row r="96" spans="3:38" ht="14.25" customHeight="1">
      <c r="C96" s="99"/>
      <c r="D96" s="100"/>
      <c r="E96" s="100"/>
      <c r="F96" s="100"/>
      <c r="G96" s="101"/>
      <c r="H96" s="90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2"/>
    </row>
    <row r="97" spans="3:38" ht="14.25" customHeight="1">
      <c r="C97" s="99"/>
      <c r="D97" s="100"/>
      <c r="E97" s="100"/>
      <c r="F97" s="100"/>
      <c r="G97" s="101"/>
      <c r="H97" s="90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2"/>
    </row>
    <row r="98" spans="3:38" ht="14.25" customHeight="1">
      <c r="C98" s="99"/>
      <c r="D98" s="100"/>
      <c r="E98" s="100"/>
      <c r="F98" s="100"/>
      <c r="G98" s="101"/>
      <c r="H98" s="90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2"/>
    </row>
    <row r="99" spans="3:38" ht="14.25" customHeight="1">
      <c r="C99" s="99"/>
      <c r="D99" s="100"/>
      <c r="E99" s="100"/>
      <c r="F99" s="100"/>
      <c r="G99" s="101"/>
      <c r="H99" s="90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2"/>
    </row>
    <row r="100" spans="3:38" ht="14.25" customHeight="1">
      <c r="C100" s="99"/>
      <c r="D100" s="100"/>
      <c r="E100" s="100"/>
      <c r="F100" s="100"/>
      <c r="G100" s="101"/>
      <c r="H100" s="90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2"/>
    </row>
    <row r="101" spans="3:38" ht="14.25" customHeight="1">
      <c r="C101" s="99"/>
      <c r="D101" s="100"/>
      <c r="E101" s="100"/>
      <c r="F101" s="100"/>
      <c r="G101" s="101"/>
      <c r="H101" s="90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2"/>
    </row>
    <row r="102" spans="3:38" ht="14.25" customHeight="1">
      <c r="C102" s="99"/>
      <c r="D102" s="100"/>
      <c r="E102" s="100"/>
      <c r="F102" s="100"/>
      <c r="G102" s="101"/>
      <c r="H102" s="90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2"/>
    </row>
    <row r="103" spans="3:38" ht="14.25" customHeight="1">
      <c r="C103" s="99"/>
      <c r="D103" s="100"/>
      <c r="E103" s="100"/>
      <c r="F103" s="100"/>
      <c r="G103" s="101"/>
      <c r="H103" s="90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2"/>
    </row>
    <row r="104" spans="3:38" ht="14.25" customHeight="1">
      <c r="C104" s="99"/>
      <c r="D104" s="100"/>
      <c r="E104" s="100"/>
      <c r="F104" s="100"/>
      <c r="G104" s="101"/>
      <c r="H104" s="90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2"/>
    </row>
    <row r="105" spans="3:38" ht="14.25" customHeight="1" thickBot="1">
      <c r="C105" s="102"/>
      <c r="D105" s="103"/>
      <c r="E105" s="103"/>
      <c r="F105" s="103"/>
      <c r="G105" s="104"/>
      <c r="H105" s="93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5"/>
    </row>
    <row r="106" spans="3:38" ht="14.25" customHeight="1">
      <c r="C106" s="105" t="s">
        <v>30</v>
      </c>
      <c r="D106" s="106"/>
      <c r="E106" s="106"/>
      <c r="F106" s="106"/>
      <c r="G106" s="107"/>
      <c r="H106" s="114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6"/>
    </row>
    <row r="107" spans="3:38" ht="14.25" customHeight="1">
      <c r="C107" s="108"/>
      <c r="D107" s="109"/>
      <c r="E107" s="109"/>
      <c r="F107" s="109"/>
      <c r="G107" s="110"/>
      <c r="H107" s="90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2"/>
    </row>
    <row r="108" spans="3:38" ht="14.25" customHeight="1">
      <c r="C108" s="108"/>
      <c r="D108" s="109"/>
      <c r="E108" s="109"/>
      <c r="F108" s="109"/>
      <c r="G108" s="110"/>
      <c r="H108" s="90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2"/>
    </row>
    <row r="109" spans="3:38" ht="14.25" customHeight="1">
      <c r="C109" s="108"/>
      <c r="D109" s="109"/>
      <c r="E109" s="109"/>
      <c r="F109" s="109"/>
      <c r="G109" s="110"/>
      <c r="H109" s="90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2"/>
    </row>
    <row r="110" spans="3:38" ht="14.25" customHeight="1">
      <c r="C110" s="108"/>
      <c r="D110" s="109"/>
      <c r="E110" s="109"/>
      <c r="F110" s="109"/>
      <c r="G110" s="110"/>
      <c r="H110" s="90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2"/>
    </row>
    <row r="111" spans="3:38" ht="14.25" customHeight="1">
      <c r="C111" s="108"/>
      <c r="D111" s="109"/>
      <c r="E111" s="109"/>
      <c r="F111" s="109"/>
      <c r="G111" s="110"/>
      <c r="H111" s="90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2"/>
    </row>
    <row r="112" spans="3:38" ht="14.25" customHeight="1">
      <c r="C112" s="108"/>
      <c r="D112" s="109"/>
      <c r="E112" s="109"/>
      <c r="F112" s="109"/>
      <c r="G112" s="110"/>
      <c r="H112" s="90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2"/>
    </row>
    <row r="113" spans="3:38" ht="14.25" customHeight="1">
      <c r="C113" s="108"/>
      <c r="D113" s="109"/>
      <c r="E113" s="109"/>
      <c r="F113" s="109"/>
      <c r="G113" s="110"/>
      <c r="H113" s="90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2"/>
    </row>
    <row r="114" spans="3:38" ht="14.25" customHeight="1">
      <c r="C114" s="108"/>
      <c r="D114" s="109"/>
      <c r="E114" s="109"/>
      <c r="F114" s="109"/>
      <c r="G114" s="110"/>
      <c r="H114" s="90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2"/>
    </row>
    <row r="115" spans="3:38" ht="14.25" customHeight="1">
      <c r="C115" s="108"/>
      <c r="D115" s="109"/>
      <c r="E115" s="109"/>
      <c r="F115" s="109"/>
      <c r="G115" s="110"/>
      <c r="H115" s="90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2"/>
    </row>
    <row r="116" spans="3:38" ht="14.25" customHeight="1">
      <c r="C116" s="108"/>
      <c r="D116" s="109"/>
      <c r="E116" s="109"/>
      <c r="F116" s="109"/>
      <c r="G116" s="110"/>
      <c r="H116" s="90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2"/>
    </row>
    <row r="117" spans="3:38" ht="14.25" customHeight="1">
      <c r="C117" s="108"/>
      <c r="D117" s="109"/>
      <c r="E117" s="109"/>
      <c r="F117" s="109"/>
      <c r="G117" s="110"/>
      <c r="H117" s="90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2"/>
    </row>
    <row r="118" spans="3:38" ht="14.25" customHeight="1">
      <c r="C118" s="108"/>
      <c r="D118" s="109"/>
      <c r="E118" s="109"/>
      <c r="F118" s="109"/>
      <c r="G118" s="110"/>
      <c r="H118" s="90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2"/>
    </row>
    <row r="119" spans="3:38" ht="14.25" customHeight="1">
      <c r="C119" s="108"/>
      <c r="D119" s="109"/>
      <c r="E119" s="109"/>
      <c r="F119" s="109"/>
      <c r="G119" s="110"/>
      <c r="H119" s="90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2"/>
    </row>
    <row r="120" spans="3:38" ht="14.25" customHeight="1">
      <c r="C120" s="108"/>
      <c r="D120" s="109"/>
      <c r="E120" s="109"/>
      <c r="F120" s="109"/>
      <c r="G120" s="110"/>
      <c r="H120" s="90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2"/>
    </row>
    <row r="121" spans="3:38" ht="14.25" customHeight="1">
      <c r="C121" s="108"/>
      <c r="D121" s="109"/>
      <c r="E121" s="109"/>
      <c r="F121" s="109"/>
      <c r="G121" s="110"/>
      <c r="H121" s="90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2"/>
    </row>
    <row r="122" spans="3:38" ht="14.25" customHeight="1">
      <c r="C122" s="108"/>
      <c r="D122" s="109"/>
      <c r="E122" s="109"/>
      <c r="F122" s="109"/>
      <c r="G122" s="110"/>
      <c r="H122" s="90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2"/>
    </row>
    <row r="123" spans="3:38" ht="14.25" customHeight="1">
      <c r="C123" s="108"/>
      <c r="D123" s="109"/>
      <c r="E123" s="109"/>
      <c r="F123" s="109"/>
      <c r="G123" s="110"/>
      <c r="H123" s="90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2"/>
    </row>
    <row r="124" spans="3:38" ht="14.25" customHeight="1">
      <c r="C124" s="108"/>
      <c r="D124" s="109"/>
      <c r="E124" s="109"/>
      <c r="F124" s="109"/>
      <c r="G124" s="110"/>
      <c r="H124" s="90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2"/>
    </row>
    <row r="125" spans="3:38" ht="14.25" customHeight="1">
      <c r="C125" s="108"/>
      <c r="D125" s="109"/>
      <c r="E125" s="109"/>
      <c r="F125" s="109"/>
      <c r="G125" s="110"/>
      <c r="H125" s="90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2"/>
    </row>
    <row r="126" spans="3:38" ht="14.25" customHeight="1">
      <c r="C126" s="108"/>
      <c r="D126" s="109"/>
      <c r="E126" s="109"/>
      <c r="F126" s="109"/>
      <c r="G126" s="110"/>
      <c r="H126" s="90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2"/>
    </row>
    <row r="127" spans="3:38" ht="14.25" customHeight="1">
      <c r="C127" s="108"/>
      <c r="D127" s="109"/>
      <c r="E127" s="109"/>
      <c r="F127" s="109"/>
      <c r="G127" s="110"/>
      <c r="H127" s="90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2"/>
    </row>
    <row r="128" spans="3:38" ht="14.25" customHeight="1">
      <c r="C128" s="108"/>
      <c r="D128" s="109"/>
      <c r="E128" s="109"/>
      <c r="F128" s="109"/>
      <c r="G128" s="110"/>
      <c r="H128" s="90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2"/>
    </row>
    <row r="129" spans="3:38" ht="14.25" customHeight="1">
      <c r="C129" s="108"/>
      <c r="D129" s="109"/>
      <c r="E129" s="109"/>
      <c r="F129" s="109"/>
      <c r="G129" s="110"/>
      <c r="H129" s="90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2"/>
    </row>
    <row r="130" spans="3:38" ht="14.25" customHeight="1">
      <c r="C130" s="108"/>
      <c r="D130" s="109"/>
      <c r="E130" s="109"/>
      <c r="F130" s="109"/>
      <c r="G130" s="110"/>
      <c r="H130" s="90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2"/>
    </row>
    <row r="131" spans="3:38" ht="14.25" customHeight="1">
      <c r="C131" s="108"/>
      <c r="D131" s="109"/>
      <c r="E131" s="109"/>
      <c r="F131" s="109"/>
      <c r="G131" s="110"/>
      <c r="H131" s="90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2"/>
    </row>
    <row r="132" spans="3:38" ht="14.25" customHeight="1">
      <c r="C132" s="108"/>
      <c r="D132" s="109"/>
      <c r="E132" s="109"/>
      <c r="F132" s="109"/>
      <c r="G132" s="110"/>
      <c r="H132" s="90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2"/>
    </row>
    <row r="133" spans="3:38" ht="14.25" customHeight="1">
      <c r="C133" s="108"/>
      <c r="D133" s="109"/>
      <c r="E133" s="109"/>
      <c r="F133" s="109"/>
      <c r="G133" s="110"/>
      <c r="H133" s="90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2"/>
    </row>
    <row r="134" spans="3:38" ht="14.25" customHeight="1">
      <c r="C134" s="108"/>
      <c r="D134" s="109"/>
      <c r="E134" s="109"/>
      <c r="F134" s="109"/>
      <c r="G134" s="110"/>
      <c r="H134" s="90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2"/>
    </row>
    <row r="135" spans="3:38" ht="14.25" customHeight="1">
      <c r="C135" s="108"/>
      <c r="D135" s="109"/>
      <c r="E135" s="109"/>
      <c r="F135" s="109"/>
      <c r="G135" s="110"/>
      <c r="H135" s="90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2"/>
    </row>
    <row r="136" spans="3:38" ht="14.25" customHeight="1">
      <c r="C136" s="108"/>
      <c r="D136" s="109"/>
      <c r="E136" s="109"/>
      <c r="F136" s="109"/>
      <c r="G136" s="110"/>
      <c r="H136" s="90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2"/>
    </row>
    <row r="137" spans="3:38" ht="14.25" customHeight="1">
      <c r="C137" s="108"/>
      <c r="D137" s="109"/>
      <c r="E137" s="109"/>
      <c r="F137" s="109"/>
      <c r="G137" s="110"/>
      <c r="H137" s="90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2"/>
    </row>
    <row r="138" spans="3:38" ht="14.25" customHeight="1">
      <c r="C138" s="108"/>
      <c r="D138" s="109"/>
      <c r="E138" s="109"/>
      <c r="F138" s="109"/>
      <c r="G138" s="110"/>
      <c r="H138" s="90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2"/>
    </row>
    <row r="139" spans="3:38" ht="14.25" customHeight="1">
      <c r="C139" s="108"/>
      <c r="D139" s="109"/>
      <c r="E139" s="109"/>
      <c r="F139" s="109"/>
      <c r="G139" s="110"/>
      <c r="H139" s="90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2"/>
    </row>
    <row r="140" spans="3:38" ht="14.25" customHeight="1">
      <c r="C140" s="108"/>
      <c r="D140" s="109"/>
      <c r="E140" s="109"/>
      <c r="F140" s="109"/>
      <c r="G140" s="110"/>
      <c r="H140" s="90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2"/>
    </row>
    <row r="141" spans="3:38" ht="14.25" customHeight="1">
      <c r="C141" s="108"/>
      <c r="D141" s="109"/>
      <c r="E141" s="109"/>
      <c r="F141" s="109"/>
      <c r="G141" s="110"/>
      <c r="H141" s="90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2"/>
    </row>
    <row r="142" spans="3:38" ht="14.25" customHeight="1">
      <c r="C142" s="108"/>
      <c r="D142" s="109"/>
      <c r="E142" s="109"/>
      <c r="F142" s="109"/>
      <c r="G142" s="110"/>
      <c r="H142" s="90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2"/>
    </row>
    <row r="143" spans="3:38" ht="14.25" customHeight="1">
      <c r="C143" s="108"/>
      <c r="D143" s="109"/>
      <c r="E143" s="109"/>
      <c r="F143" s="109"/>
      <c r="G143" s="110"/>
      <c r="H143" s="90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2"/>
    </row>
    <row r="144" spans="3:38" ht="14.25" customHeight="1">
      <c r="C144" s="108"/>
      <c r="D144" s="109"/>
      <c r="E144" s="109"/>
      <c r="F144" s="109"/>
      <c r="G144" s="110"/>
      <c r="H144" s="90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2"/>
    </row>
    <row r="145" spans="3:38" ht="14.25" customHeight="1">
      <c r="C145" s="108"/>
      <c r="D145" s="109"/>
      <c r="E145" s="109"/>
      <c r="F145" s="109"/>
      <c r="G145" s="110"/>
      <c r="H145" s="90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2"/>
    </row>
    <row r="146" spans="3:38" ht="14.25" customHeight="1">
      <c r="C146" s="108"/>
      <c r="D146" s="109"/>
      <c r="E146" s="109"/>
      <c r="F146" s="109"/>
      <c r="G146" s="110"/>
      <c r="H146" s="90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2"/>
    </row>
    <row r="147" spans="3:38" ht="14.25" customHeight="1">
      <c r="C147" s="108"/>
      <c r="D147" s="109"/>
      <c r="E147" s="109"/>
      <c r="F147" s="109"/>
      <c r="G147" s="110"/>
      <c r="H147" s="90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2"/>
    </row>
    <row r="148" spans="3:38" ht="14.25" customHeight="1">
      <c r="C148" s="108"/>
      <c r="D148" s="109"/>
      <c r="E148" s="109"/>
      <c r="F148" s="109"/>
      <c r="G148" s="110"/>
      <c r="H148" s="90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2"/>
    </row>
    <row r="149" spans="3:38" ht="14.25" customHeight="1">
      <c r="C149" s="108"/>
      <c r="D149" s="109"/>
      <c r="E149" s="109"/>
      <c r="F149" s="109"/>
      <c r="G149" s="110"/>
      <c r="H149" s="90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2"/>
    </row>
    <row r="150" spans="3:38" ht="14.25" customHeight="1">
      <c r="C150" s="108"/>
      <c r="D150" s="109"/>
      <c r="E150" s="109"/>
      <c r="F150" s="109"/>
      <c r="G150" s="110"/>
      <c r="H150" s="90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2"/>
    </row>
    <row r="151" spans="3:38" ht="14.25" customHeight="1" thickBot="1">
      <c r="C151" s="111"/>
      <c r="D151" s="112"/>
      <c r="E151" s="112"/>
      <c r="F151" s="112"/>
      <c r="G151" s="113"/>
      <c r="H151" s="93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5"/>
    </row>
    <row r="152" ht="14.25" customHeight="1"/>
  </sheetData>
  <sheetProtection password="EC35" sheet="1" objects="1" scenarios="1" selectLockedCells="1"/>
  <mergeCells count="151">
    <mergeCell ref="H13:J13"/>
    <mergeCell ref="H18:R18"/>
    <mergeCell ref="H21:AF21"/>
    <mergeCell ref="H11:M11"/>
    <mergeCell ref="H16:R16"/>
    <mergeCell ref="H15:M15"/>
    <mergeCell ref="H9:J9"/>
    <mergeCell ref="AB13:AL13"/>
    <mergeCell ref="H14:K14"/>
    <mergeCell ref="AB14:AL14"/>
    <mergeCell ref="H12:R12"/>
    <mergeCell ref="AB9:AL9"/>
    <mergeCell ref="AB10:AL10"/>
    <mergeCell ref="AB11:AL11"/>
    <mergeCell ref="AB12:AL12"/>
    <mergeCell ref="H10:J10"/>
    <mergeCell ref="H17:K17"/>
    <mergeCell ref="H25:AL25"/>
    <mergeCell ref="H26:AL26"/>
    <mergeCell ref="H27:AL27"/>
    <mergeCell ref="AB17:AL17"/>
    <mergeCell ref="AB18:AL18"/>
    <mergeCell ref="H19:R19"/>
    <mergeCell ref="H40:AL40"/>
    <mergeCell ref="H41:AL41"/>
    <mergeCell ref="H29:AL29"/>
    <mergeCell ref="H30:AL30"/>
    <mergeCell ref="H24:AL24"/>
    <mergeCell ref="H31:AL31"/>
    <mergeCell ref="H32:AL32"/>
    <mergeCell ref="H33:AL33"/>
    <mergeCell ref="H28:AL28"/>
    <mergeCell ref="H34:AL34"/>
    <mergeCell ref="H35:AL35"/>
    <mergeCell ref="H36:AL36"/>
    <mergeCell ref="H37:AL37"/>
    <mergeCell ref="H38:AL38"/>
    <mergeCell ref="H39:AL39"/>
    <mergeCell ref="H42:AL42"/>
    <mergeCell ref="H43:AL43"/>
    <mergeCell ref="H56:AL56"/>
    <mergeCell ref="H55:AL55"/>
    <mergeCell ref="H44:AL44"/>
    <mergeCell ref="H45:AL45"/>
    <mergeCell ref="H57:AL57"/>
    <mergeCell ref="H46:AL46"/>
    <mergeCell ref="H47:AL47"/>
    <mergeCell ref="H48:AL48"/>
    <mergeCell ref="H49:AL49"/>
    <mergeCell ref="H50:AL50"/>
    <mergeCell ref="H51:AL51"/>
    <mergeCell ref="H52:AL52"/>
    <mergeCell ref="H53:AL53"/>
    <mergeCell ref="H54:AL54"/>
    <mergeCell ref="H68:AL68"/>
    <mergeCell ref="H69:AL69"/>
    <mergeCell ref="H58:AL58"/>
    <mergeCell ref="H59:AL59"/>
    <mergeCell ref="H60:AL60"/>
    <mergeCell ref="H61:AL61"/>
    <mergeCell ref="H62:AL62"/>
    <mergeCell ref="H63:AL63"/>
    <mergeCell ref="H64:AL64"/>
    <mergeCell ref="H65:AL65"/>
    <mergeCell ref="H66:AL66"/>
    <mergeCell ref="H67:AL67"/>
    <mergeCell ref="H80:AL80"/>
    <mergeCell ref="H81:AL81"/>
    <mergeCell ref="H70:AL70"/>
    <mergeCell ref="H71:AL71"/>
    <mergeCell ref="H72:AL72"/>
    <mergeCell ref="H73:AL73"/>
    <mergeCell ref="H74:AL74"/>
    <mergeCell ref="H75:AL75"/>
    <mergeCell ref="H87:AL87"/>
    <mergeCell ref="H88:AL88"/>
    <mergeCell ref="H89:AL89"/>
    <mergeCell ref="H76:AL76"/>
    <mergeCell ref="H77:AL77"/>
    <mergeCell ref="H78:AL78"/>
    <mergeCell ref="H79:AL79"/>
    <mergeCell ref="H97:AL97"/>
    <mergeCell ref="H98:AL98"/>
    <mergeCell ref="H99:AL99"/>
    <mergeCell ref="H92:AL92"/>
    <mergeCell ref="H93:AL93"/>
    <mergeCell ref="H82:AL82"/>
    <mergeCell ref="H83:AL83"/>
    <mergeCell ref="H84:AL84"/>
    <mergeCell ref="H85:AL85"/>
    <mergeCell ref="H86:AL86"/>
    <mergeCell ref="H112:AL112"/>
    <mergeCell ref="H113:AL113"/>
    <mergeCell ref="H106:AL106"/>
    <mergeCell ref="H90:AL90"/>
    <mergeCell ref="H91:AL91"/>
    <mergeCell ref="H104:AL104"/>
    <mergeCell ref="H105:AL105"/>
    <mergeCell ref="H94:AL94"/>
    <mergeCell ref="H95:AL95"/>
    <mergeCell ref="H96:AL96"/>
    <mergeCell ref="H100:AL100"/>
    <mergeCell ref="H101:AL101"/>
    <mergeCell ref="H102:AL102"/>
    <mergeCell ref="H103:AL103"/>
    <mergeCell ref="H110:AL110"/>
    <mergeCell ref="H111:AL111"/>
    <mergeCell ref="H128:AL128"/>
    <mergeCell ref="H121:AL121"/>
    <mergeCell ref="H122:AL122"/>
    <mergeCell ref="H123:AL123"/>
    <mergeCell ref="H124:AL124"/>
    <mergeCell ref="H127:AL127"/>
    <mergeCell ref="H120:AL120"/>
    <mergeCell ref="H126:AL126"/>
    <mergeCell ref="H116:AL116"/>
    <mergeCell ref="H118:AL118"/>
    <mergeCell ref="H117:AL117"/>
    <mergeCell ref="H107:AL107"/>
    <mergeCell ref="H108:AL108"/>
    <mergeCell ref="H109:AL109"/>
    <mergeCell ref="H119:AL119"/>
    <mergeCell ref="H115:AL115"/>
    <mergeCell ref="C24:G59"/>
    <mergeCell ref="C106:G151"/>
    <mergeCell ref="H145:AL145"/>
    <mergeCell ref="H146:AL146"/>
    <mergeCell ref="H147:AL147"/>
    <mergeCell ref="H148:AL148"/>
    <mergeCell ref="H141:AL141"/>
    <mergeCell ref="H142:AL142"/>
    <mergeCell ref="H143:AL143"/>
    <mergeCell ref="H114:AL114"/>
    <mergeCell ref="H150:AL150"/>
    <mergeCell ref="H151:AL151"/>
    <mergeCell ref="C60:G105"/>
    <mergeCell ref="H137:AL137"/>
    <mergeCell ref="H138:AL138"/>
    <mergeCell ref="H139:AL139"/>
    <mergeCell ref="H140:AL140"/>
    <mergeCell ref="H133:AL133"/>
    <mergeCell ref="H134:AL134"/>
    <mergeCell ref="H125:AL125"/>
    <mergeCell ref="H135:AL135"/>
    <mergeCell ref="H149:AL149"/>
    <mergeCell ref="H136:AL136"/>
    <mergeCell ref="H129:AL129"/>
    <mergeCell ref="H130:AL130"/>
    <mergeCell ref="H131:AL131"/>
    <mergeCell ref="H132:AL132"/>
    <mergeCell ref="H144:AL144"/>
  </mergeCells>
  <dataValidations count="3">
    <dataValidation type="list" allowBlank="1" showInputMessage="1" showErrorMessage="1" sqref="H11">
      <formula1>"会議議事録,定例会議録,臨時会議事録,委員会議事録,打ち合わせ録(社外),ミーティング録(社内)"</formula1>
    </dataValidation>
    <dataValidation type="list" allowBlank="1" showInputMessage="1" showErrorMessage="1" sqref="H10">
      <formula1>"極秘,社外秘,部外秘,秘,普通"</formula1>
    </dataValidation>
    <dataValidation showInputMessage="1" showErrorMessage="1" sqref="H21"/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2007-05-08T01:29:47Z</cp:lastPrinted>
  <dcterms:created xsi:type="dcterms:W3CDTF">2006-11-08T02:16:14Z</dcterms:created>
  <dcterms:modified xsi:type="dcterms:W3CDTF">2013-12-02T00:26:03Z</dcterms:modified>
  <cp:category/>
  <cp:version/>
  <cp:contentType/>
  <cp:contentStatus/>
</cp:coreProperties>
</file>